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<sst xmlns="http://schemas.openxmlformats.org/spreadsheetml/2006/main" uniqueCount="72">
  <si>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</si>
  <si>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</si>
  <si>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</si>
  <si>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</si>
  <si>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</si>
  <si>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13.04.2019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</si>
  <si>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</si>
  <si>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</si>
  <si>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</si>
  <si>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</si>
  <si>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</si>
  <si>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</si>
  <si>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</si>
  <si>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</si>
  <si>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</si>
  <si>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</si>
  <si>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</si>
  <si>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</si>
  <si>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</si>
  <si>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</si>
  <si>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</si>
  <si>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</si>
  <si>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</si>
  <si>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</si>
  <si>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</si>
  <si>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</si>
  <si>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</si>
  <si>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</si>
  <si>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</si>
  <si>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</si>
  <si>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</si>
  <si>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</si>
  <si>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Будапештская ул. д. 56</t>
  </si>
  <si>
    <t>кв. 77, 1-й этаж, 8-921-789-00-64</t>
  </si>
  <si>
    <t>10:00-15:00</t>
  </si>
  <si>
    <t>Фахри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</si>
  <si>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</si>
  <si>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Клиент №6854</t>
  </si>
  <si>
    <t>СПб, Европейский проспект д. 8</t>
  </si>
  <si>
    <t>кв. 1030, 8-921-950-39-76 Павлов Михаил</t>
  </si>
  <si>
    <t>10:00-13:00</t>
  </si>
  <si>
    <t>Клиент трудный. быть вежливыми ОБЯЗАТЕЛЕН ЗВОНОК ЗА ЧАС, по возможности пораньше</t>
  </si>
  <si>
    <t>СПБ, проспект Стачек д. 105</t>
  </si>
  <si>
    <t>К2, кв. 210,8 этаж,  8-996-786-65-09</t>
  </si>
  <si>
    <t>новая цена 8-996-786-65-09. вОЗИТЬ В СТРОГО УКАЗАННОЕ ВРЕМЯ!!!!!!!! ЕЩЁ ОДНА ЖАЛОБА=ШТРАФ! воду у дверей не оставлять (если оставите воду у двери - клиент на карту деньги не переведёт), забирать пустые бутыли!</t>
  </si>
  <si>
    <t>Оксана</t>
  </si>
  <si>
    <t>СПб, ул. Среднерогатская, д. 9</t>
  </si>
  <si>
    <t>кв. 230, тел. 8-911-796-38-57 Оксана</t>
  </si>
  <si>
    <t>созвон за час!!!новые цены</t>
  </si>
  <si>
    <t>СПб, ул. Софийская д. 56 литер Е</t>
  </si>
  <si>
    <t>8-952-200-04-06, 8-904-334-85-00</t>
  </si>
  <si>
    <t xml:space="preserve">1 - ЧЕК (всегда)
 </t>
  </si>
  <si>
    <t>новая цена всегда возить чек, звонить на второй номер,</t>
  </si>
  <si>
    <t>СПб, пр. Космонавтов д. 61к1</t>
  </si>
  <si>
    <t>кв. 385, 4й этаж, 8-931-972-57-95</t>
  </si>
  <si>
    <t>не увспеваете позвоните домофон не работает (есть консьерж),новые цены/</t>
  </si>
  <si>
    <t>СПб, Люботинский пр. д. 1</t>
  </si>
  <si>
    <t>офис 215  8-911-197-48-62 Игорь, 8-931-533-77-49 Ирина и Игорь</t>
  </si>
  <si>
    <t>10:00-16:00</t>
  </si>
  <si>
    <t>звонить на второй номер -   8-931-533-77-49. с 11!! новые цены</t>
  </si>
  <si>
    <t>клиент №5331</t>
  </si>
  <si>
    <t>СПб, ул. Бассейная д.73 к1</t>
  </si>
  <si>
    <t>кв. 187,8-й этаж, 8-967-347-74-73</t>
  </si>
  <si>
    <t>10:00-14:00</t>
  </si>
  <si>
    <t>новые цены</t>
  </si>
  <si>
    <t>СПб, ул. Партизана Германа, д. 23</t>
  </si>
  <si>
    <t>кв. 225, 8-967-977-57-54 Ольга Вячеславовна</t>
  </si>
  <si>
    <t>СОЗВОН. новые цены</t>
  </si>
  <si>
    <t>Спиридонов</t>
  </si>
  <si>
    <t>СПб, ул. Возрождения д. 34</t>
  </si>
  <si>
    <t>Sava-Питер, шинный центр, 8-921-656-42-52</t>
  </si>
  <si>
    <t>созвон, новые цены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</si>
</sst>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" sqref="C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3905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230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51">
        <v>6854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/>
      <c r="P7" s="49">
        <v>735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93550</v>
      </c>
      <c r="D8" s="46" t="s">
        <v>42</v>
      </c>
      <c r="E8" s="46" t="s">
        <v>43</v>
      </c>
      <c r="F8" s="38" t="s">
        <v>40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1062</v>
      </c>
      <c r="D9" s="46" t="s">
        <v>46</v>
      </c>
      <c r="E9" s="46" t="s">
        <v>47</v>
      </c>
      <c r="F9" s="38" t="s">
        <v>40</v>
      </c>
      <c r="G9" s="46" t="s">
        <v>35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440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2795</v>
      </c>
      <c r="D10" s="46" t="s">
        <v>49</v>
      </c>
      <c r="E10" s="46" t="s">
        <v>50</v>
      </c>
      <c r="F10" s="38" t="s">
        <v>34</v>
      </c>
      <c r="G10" s="46" t="s">
        <v>35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850</v>
      </c>
      <c r="Q10" s="49"/>
      <c r="R10" s="49"/>
      <c r="S10" s="38" t="s">
        <v>51</v>
      </c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3999</v>
      </c>
      <c r="D11" s="46" t="s">
        <v>53</v>
      </c>
      <c r="E11" s="46" t="s">
        <v>54</v>
      </c>
      <c r="F11" s="38" t="s">
        <v>40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3288</v>
      </c>
      <c r="D12" s="46" t="s">
        <v>56</v>
      </c>
      <c r="E12" s="46" t="s">
        <v>57</v>
      </c>
      <c r="F12" s="38" t="s">
        <v>58</v>
      </c>
      <c r="G12" s="46" t="s">
        <v>35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>
        <v>5331</v>
      </c>
      <c r="D13" s="46" t="s">
        <v>61</v>
      </c>
      <c r="E13" s="46" t="s">
        <v>62</v>
      </c>
      <c r="F13" s="38" t="s">
        <v>63</v>
      </c>
      <c r="G13" s="46" t="s">
        <v>35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490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93866</v>
      </c>
      <c r="D14" s="46" t="s">
        <v>65</v>
      </c>
      <c r="E14" s="46" t="s">
        <v>66</v>
      </c>
      <c r="F14" s="38" t="s">
        <v>63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68</v>
      </c>
      <c r="C15" s="47">
        <v>5735</v>
      </c>
      <c r="D15" s="46" t="s">
        <v>69</v>
      </c>
      <c r="E15" s="46" t="s">
        <v>70</v>
      </c>
      <c r="F15" s="38" t="s">
        <v>40</v>
      </c>
      <c r="G15" s="46" t="s">
        <v>35</v>
      </c>
      <c r="H15" s="48"/>
      <c r="I15" s="49"/>
      <c r="J15" s="49"/>
      <c r="K15" s="49">
        <v>10</v>
      </c>
      <c r="L15" s="49"/>
      <c r="M15" s="49"/>
      <c r="N15" s="49" t="str">
        <f>SUM(I15:M15)</f>
        <v>0</v>
      </c>
      <c r="O15" s="50"/>
      <c r="P15" s="49">
        <v>1100</v>
      </c>
      <c r="Q15" s="49"/>
      <c r="R15" s="49"/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