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<sst xmlns="http://schemas.openxmlformats.org/spreadsheetml/2006/main" uniqueCount="77">
  <si>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</si>
  <si>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</si>
  <si>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</si>
  <si>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</si>
  <si>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</si>
  <si>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13.04.2020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</si>
  <si>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</si>
  <si>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</si>
  <si>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</si>
  <si>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</si>
  <si>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</si>
  <si>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</si>
  <si>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</si>
  <si>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</si>
  <si>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</si>
  <si>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</si>
  <si>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</si>
  <si>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</si>
  <si>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</si>
  <si>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</si>
  <si>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</si>
  <si>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</si>
  <si>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</si>
  <si>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</si>
  <si>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</si>
  <si>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</si>
  <si>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</si>
  <si>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</si>
  <si>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</si>
  <si>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</si>
  <si>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дорога на Турухтанные Острова д. 17</t>
  </si>
  <si>
    <t>8-911-763-87-60</t>
  </si>
  <si>
    <t>10:00-17:00</t>
  </si>
  <si>
    <t>ТЕНДЕР, подписывать акт.</t>
  </si>
  <si>
    <t>Клиент№3537</t>
  </si>
  <si>
    <t>г. Кронштадт, ул. Флотская д. 10</t>
  </si>
  <si>
    <t>8-904-619-15-75</t>
  </si>
  <si>
    <t>12:00-17:00</t>
  </si>
  <si>
    <t>2 бут в залог</t>
  </si>
  <si>
    <t xml:space="preserve">1 - Кулер для воды LESOTO 36 TD white
 </t>
  </si>
  <si>
    <t>кулер настольный в аренду б/а. 1 бут на замен треснутой (маркером отметят её)- к оплате 5170 всего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</si>
  <si>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</si>
  <si>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</si>
  <si>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</si>
  <si>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</t>
  </si>
  <si>
    <t>Водоносов</t>
  </si>
  <si>
    <t>г. Петергоф, СПб, ул. Суворовская д. 13</t>
  </si>
  <si>
    <t>кв. 75, 4й этаж без лифта,  8-950-004-22-73</t>
  </si>
  <si>
    <t>10:00-15:00</t>
  </si>
  <si>
    <t>оплачивают на сайте</t>
  </si>
  <si>
    <t>г. Петергоф, СПб,  ул. Чичеринская, д. 2</t>
  </si>
  <si>
    <t>кв. 114  8-921-880-24-75</t>
  </si>
  <si>
    <t>. СОЗВОН минимум ЗА ПОЛЧАСА ОБЯЗАТЕЛЬНО!</t>
  </si>
  <si>
    <t>Спб, Стрельна, ул. Львовская, д. 2к2</t>
  </si>
  <si>
    <t>кв. 27, 8-900-646-43-50</t>
  </si>
  <si>
    <t>6 бут в зачет</t>
  </si>
  <si>
    <t>СОЗВОН за час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</si>
  <si>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</si>
  <si>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</si>
  <si>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</si>
  <si>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</si>
  <si>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с ндс КАК МОЖНО РАНЬШЕ особое заполнение см. папку. передать доки за 02.04</t>
  </si>
  <si>
    <t>г. Ломоносов, СПб, ул. Костылева д.18</t>
  </si>
  <si>
    <t>кв. 81,8-931-326-88-11</t>
  </si>
  <si>
    <t>5 бут в зачет</t>
  </si>
  <si>
    <t xml:space="preserve">1 - Помпа СТАНДАРТ
 </t>
  </si>
  <si>
    <t>созвон, оплатят на карту</t>
  </si>
  <si>
    <t>Клиент№5376</t>
  </si>
  <si>
    <t>СПб, пр.Маршала Жукова, д. 21</t>
  </si>
  <si>
    <t>автоцентр, 1-й этаж, секция 35, 8-911-294-26-93</t>
  </si>
  <si>
    <t>10:30-14:00</t>
  </si>
  <si>
    <t>ЗВОНИТЕ НА РАБОЧИЙ 903-30-43 . с 10-30 будут</t>
  </si>
  <si>
    <t>Новый от Артема</t>
  </si>
  <si>
    <t>Ломоносовский район деревня Сокули</t>
  </si>
  <si>
    <t>ДНП Фаворит, 8-921-954-45-13 Дмитрий</t>
  </si>
  <si>
    <t>13:00-18:00</t>
  </si>
  <si>
    <t>!!!СОЗВОН ЗА ЧАС. по возможности - попозже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</si>
</sst>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50058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>
        <v>5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570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3537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>
        <v>20</v>
      </c>
      <c r="L7" s="49"/>
      <c r="M7" s="49"/>
      <c r="N7" s="49" t="str">
        <f>SUM(I7:M7)</f>
        <v>0</v>
      </c>
      <c r="O7" s="50" t="s">
        <v>38</v>
      </c>
      <c r="P7" s="49">
        <v>5170</v>
      </c>
      <c r="Q7" s="49"/>
      <c r="R7" s="49">
        <v>200</v>
      </c>
      <c r="S7" s="38" t="s">
        <v>39</v>
      </c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6741</v>
      </c>
      <c r="D8" s="46" t="s">
        <v>42</v>
      </c>
      <c r="E8" s="46" t="s">
        <v>43</v>
      </c>
      <c r="F8" s="38" t="s">
        <v>37</v>
      </c>
      <c r="G8" s="46" t="s">
        <v>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4410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390</v>
      </c>
      <c r="Q9" s="49"/>
      <c r="R9" s="49">
        <v>20</v>
      </c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45</v>
      </c>
      <c r="C10" s="47">
        <v>2654</v>
      </c>
      <c r="D10" s="46" t="s">
        <v>50</v>
      </c>
      <c r="E10" s="46" t="s">
        <v>51</v>
      </c>
      <c r="F10" s="38" t="s">
        <v>37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45</v>
      </c>
      <c r="C11" s="51">
        <v>94356</v>
      </c>
      <c r="D11" s="46" t="s">
        <v>53</v>
      </c>
      <c r="E11" s="46" t="s">
        <v>54</v>
      </c>
      <c r="F11" s="38" t="s">
        <v>48</v>
      </c>
      <c r="G11" s="46" t="s">
        <v>3</v>
      </c>
      <c r="H11" s="48"/>
      <c r="I11" s="49"/>
      <c r="J11" s="49"/>
      <c r="K11" s="49"/>
      <c r="L11" s="49">
        <v>6</v>
      </c>
      <c r="M11" s="49"/>
      <c r="N11" s="49" t="str">
        <f>SUM(I11:M11)</f>
        <v>0</v>
      </c>
      <c r="O11" s="50" t="s">
        <v>55</v>
      </c>
      <c r="P11" s="49">
        <v>1020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57</v>
      </c>
      <c r="C12" s="59">
        <v>5714</v>
      </c>
      <c r="D12" s="53" t="s">
        <v>58</v>
      </c>
      <c r="E12" s="53" t="s">
        <v>59</v>
      </c>
      <c r="F12" s="55" t="s">
        <v>60</v>
      </c>
      <c r="G12" s="53" t="s">
        <v>3</v>
      </c>
      <c r="H12" s="56"/>
      <c r="I12" s="57"/>
      <c r="J12" s="57"/>
      <c r="K12" s="57">
        <v>20</v>
      </c>
      <c r="L12" s="57"/>
      <c r="M12" s="57"/>
      <c r="N12" s="57" t="str">
        <f>SUM(I12:M12)</f>
        <v>0</v>
      </c>
      <c r="O12" s="58"/>
      <c r="P12" s="57"/>
      <c r="Q12" s="57">
        <v>2100</v>
      </c>
      <c r="R12" s="57"/>
      <c r="S12" s="55"/>
      <c r="T12" s="55" t="s">
        <v>61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45</v>
      </c>
      <c r="C13" s="51">
        <v>94404</v>
      </c>
      <c r="D13" s="46" t="s">
        <v>62</v>
      </c>
      <c r="E13" s="46" t="s">
        <v>63</v>
      </c>
      <c r="F13" s="38" t="s">
        <v>32</v>
      </c>
      <c r="G13" s="46" t="s">
        <v>3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 t="s">
        <v>64</v>
      </c>
      <c r="P13" s="49">
        <v>1050</v>
      </c>
      <c r="Q13" s="49"/>
      <c r="R13" s="49"/>
      <c r="S13" s="38" t="s">
        <v>65</v>
      </c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5376</v>
      </c>
      <c r="D14" s="46" t="s">
        <v>68</v>
      </c>
      <c r="E14" s="46" t="s">
        <v>69</v>
      </c>
      <c r="F14" s="38" t="s">
        <v>70</v>
      </c>
      <c r="G14" s="46" t="s">
        <v>3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51">
        <v>4471</v>
      </c>
      <c r="D15" s="46" t="s">
        <v>73</v>
      </c>
      <c r="E15" s="46" t="s">
        <v>74</v>
      </c>
      <c r="F15" s="38" t="s">
        <v>75</v>
      </c>
      <c r="G15" s="46" t="s">
        <v>3</v>
      </c>
      <c r="H15" s="48"/>
      <c r="I15" s="49"/>
      <c r="J15" s="49"/>
      <c r="K15" s="49"/>
      <c r="L15" s="49">
        <v>30</v>
      </c>
      <c r="M15" s="49"/>
      <c r="N15" s="49" t="str">
        <f>SUM(I15:M15)</f>
        <v>0</v>
      </c>
      <c r="O15" s="50"/>
      <c r="P15" s="49">
        <v>4500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