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<sst xmlns="http://schemas.openxmlformats.org/spreadsheetml/2006/main" uniqueCount="60">
  <si>
    <t xml:space="preserve"> 1-я Загрузка:</t>
  </si>
  <si>
    <t>Доп. Оборудование:</t>
  </si>
  <si>
    <t>Путевой лист</t>
  </si>
  <si>
    <t>Дмитрий Н.</t>
  </si>
  <si>
    <t xml:space="preserve"> 2-я Загрузка:</t>
  </si>
  <si>
    <t>13.07.2020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</si>
  <si>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</si>
  <si>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</si>
  <si>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</si>
  <si>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</si>
  <si>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</si>
  <si>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</si>
  <si>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</si>
  <si>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</si>
  <si>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</si>
  <si>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</si>
  <si>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</si>
  <si>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</si>
  <si>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</si>
  <si>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</si>
  <si>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</si>
  <si>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</si>
  <si>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</si>
  <si>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</si>
  <si>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</si>
  <si>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</si>
  <si>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</si>
  <si>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</si>
  <si>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</si>
  <si>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№6719</t>
  </si>
  <si>
    <t>СПб, ул. фёдора Абрамова д.23</t>
  </si>
  <si>
    <t>к1, кв.504, 8-981-700-00-76</t>
  </si>
  <si>
    <t>14:30-17:00</t>
  </si>
  <si>
    <t xml:space="preserve">1 - Помпа СТАНДАРТ
 </t>
  </si>
  <si>
    <t>Клиент №1022</t>
  </si>
  <si>
    <t>СПб, ул. Фёдора Абрамова д.20</t>
  </si>
  <si>
    <t>к1,кв.128, 8-921-313-95-85</t>
  </si>
  <si>
    <t>12:00-16:00</t>
  </si>
  <si>
    <t>Клиент №6696</t>
  </si>
  <si>
    <t>СПб, Выборгское шоссе д. 25</t>
  </si>
  <si>
    <t>кв 361, 8-950-019-84-33</t>
  </si>
  <si>
    <t>18:00-21:00</t>
  </si>
  <si>
    <t>Клиент№6648</t>
  </si>
  <si>
    <t>вход со двора 2я парадная 8-905-266-00-04</t>
  </si>
  <si>
    <t>10:00-18:00</t>
  </si>
  <si>
    <t>созвон не помнит номер квартиры</t>
  </si>
  <si>
    <t>Клиент№6600</t>
  </si>
  <si>
    <t>СПб, ул. Фёдора Абрамова д.8</t>
  </si>
  <si>
    <t>парадная 9 кв 3240 8-963-624-70-59</t>
  </si>
  <si>
    <t>10:00-14:00</t>
  </si>
  <si>
    <t>Клиент №7014</t>
  </si>
  <si>
    <t>СПб, ул. Валерия Гаврилина д.13</t>
  </si>
  <si>
    <t>Парадная 4, кв 1023, 8-981-855-01-17</t>
  </si>
  <si>
    <t>без помпы</t>
  </si>
  <si>
    <t>клиент №7016</t>
  </si>
  <si>
    <t>СПб, ул.Фёдора Абрамова д.18</t>
  </si>
  <si>
    <t>корпус 1, кв 545,  8-921-695-28-04.</t>
  </si>
  <si>
    <t>Клиент№7021</t>
  </si>
  <si>
    <t>СПб, ул. Валерия Гаврилина д.15</t>
  </si>
  <si>
    <t>кв 337 8-952-212-44-32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</si>
</sst>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3" sqref="C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6719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250</v>
      </c>
      <c r="Q6" s="49"/>
      <c r="R6" s="49"/>
      <c r="S6" s="38" t="s">
        <v>33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7022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250</v>
      </c>
      <c r="Q7" s="49"/>
      <c r="R7" s="49"/>
      <c r="S7" s="38" t="s">
        <v>33</v>
      </c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51">
        <v>6696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200</v>
      </c>
      <c r="Q8" s="49"/>
      <c r="R8" s="49"/>
      <c r="S8" s="38" t="s">
        <v>33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51">
        <v>6648</v>
      </c>
      <c r="D9" s="46" t="s">
        <v>35</v>
      </c>
      <c r="E9" s="46" t="s">
        <v>43</v>
      </c>
      <c r="F9" s="38" t="s">
        <v>44</v>
      </c>
      <c r="G9" s="46" t="s">
        <v>3</v>
      </c>
      <c r="H9" s="48"/>
      <c r="I9" s="49"/>
      <c r="J9" s="49">
        <v>2</v>
      </c>
      <c r="K9" s="49"/>
      <c r="L9" s="49"/>
      <c r="M9" s="49"/>
      <c r="N9" s="49" t="str">
        <f>SUM(I9:M9)</f>
        <v>0</v>
      </c>
      <c r="O9" s="50"/>
      <c r="P9" s="49">
        <v>250</v>
      </c>
      <c r="Q9" s="49"/>
      <c r="R9" s="49"/>
      <c r="S9" s="38" t="s">
        <v>33</v>
      </c>
      <c r="T9" s="38" t="s">
        <v>45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51">
        <v>6600</v>
      </c>
      <c r="D10" s="46" t="s">
        <v>47</v>
      </c>
      <c r="E10" s="46" t="s">
        <v>48</v>
      </c>
      <c r="F10" s="38" t="s">
        <v>49</v>
      </c>
      <c r="G10" s="46" t="s">
        <v>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250</v>
      </c>
      <c r="Q10" s="49"/>
      <c r="R10" s="49"/>
      <c r="S10" s="38" t="s">
        <v>33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50</v>
      </c>
      <c r="C11" s="51">
        <v>7014</v>
      </c>
      <c r="D11" s="46" t="s">
        <v>51</v>
      </c>
      <c r="E11" s="46" t="s">
        <v>52</v>
      </c>
      <c r="F11" s="38" t="s">
        <v>41</v>
      </c>
      <c r="G11" s="46" t="s">
        <v>3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150</v>
      </c>
      <c r="Q11" s="49"/>
      <c r="R11" s="49"/>
      <c r="S11" s="38"/>
      <c r="T11" s="38" t="s">
        <v>53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54</v>
      </c>
      <c r="C12" s="51">
        <v>7016</v>
      </c>
      <c r="D12" s="46" t="s">
        <v>55</v>
      </c>
      <c r="E12" s="46" t="s">
        <v>56</v>
      </c>
      <c r="F12" s="38" t="s">
        <v>41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250</v>
      </c>
      <c r="Q12" s="49"/>
      <c r="R12" s="49"/>
      <c r="S12" s="38" t="s">
        <v>33</v>
      </c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57</v>
      </c>
      <c r="C13" s="51">
        <v>7021</v>
      </c>
      <c r="D13" s="46" t="s">
        <v>58</v>
      </c>
      <c r="E13" s="46" t="s">
        <v>59</v>
      </c>
      <c r="F13" s="38" t="s">
        <v>41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150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