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<sst xmlns="http://schemas.openxmlformats.org/spreadsheetml/2006/main" uniqueCount="73">
  <si>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</si>
  <si>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</si>
  <si>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</si>
  <si>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</si>
  <si>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</si>
  <si>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</si>
  <si>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</si>
  <si>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</si>
  <si>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</si>
  <si>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</si>
  <si>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</si>
  <si>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</si>
  <si>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</si>
  <si>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</si>
  <si>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</si>
  <si>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</si>
  <si>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</si>
  <si>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</si>
  <si>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</si>
  <si>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</si>
  <si>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</si>
  <si>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</si>
  <si>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</si>
  <si>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</si>
  <si>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</si>
  <si>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</si>
  <si>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</si>
  <si>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</si>
  <si>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</si>
  <si>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Ферма Брендинг (ИП НАДОБНИКОВ)</t>
  </si>
  <si>
    <t>СПб, наб. Обводного канала д.199-210</t>
  </si>
  <si>
    <t>8-911-846-77-24</t>
  </si>
  <si>
    <t>10:00-13:00</t>
  </si>
  <si>
    <t>1 этаж</t>
  </si>
  <si>
    <t>ВСЕСВЕТОДИОДЫ</t>
  </si>
  <si>
    <t>СПб, ул. Ново-Рыбинская, д. 19/21</t>
  </si>
  <si>
    <t>3-й этаж, офис 301, 8-951-666-18-81, 748-21-99</t>
  </si>
  <si>
    <t>10:00-17:00</t>
  </si>
  <si>
    <t>новые цены</t>
  </si>
  <si>
    <t>Технолинк</t>
  </si>
  <si>
    <t>СПб, Московский пр. д. 6</t>
  </si>
  <si>
    <t>кв. 15, 331-58-30</t>
  </si>
  <si>
    <t>10:30-15:00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</si>
  <si>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</si>
  <si>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Водоносов</t>
  </si>
  <si>
    <t>СПб, Адмиралтейский район, Можайская ул. д. 1</t>
  </si>
  <si>
    <t>кабинет 300, приемная, 8-921-574-62-29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</si>
  <si>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</si>
  <si>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</si>
  <si>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Клиент№5126</t>
  </si>
  <si>
    <t>СПб, Рижский пр., д. 10</t>
  </si>
  <si>
    <t>ориентир магазин "электрик" (там арка), 3-й этаж, кв.3, 8-906-243-04-16</t>
  </si>
  <si>
    <t>11:00-14:00</t>
  </si>
  <si>
    <t>НЕ РАНЬШЕ!! .. позвоните за 20 мин чтобы были на месте. ЧИСТЫЕ и НЕ МЯТЫЕ БУТЫЛИ!!!!, будут грязные или мятые- не примут.</t>
  </si>
  <si>
    <t>Клиент№6789</t>
  </si>
  <si>
    <t>СПб, Рижский пр., д. 8 литерА</t>
  </si>
  <si>
    <t>8-999-231-81-48</t>
  </si>
  <si>
    <t>18:00-21:00</t>
  </si>
  <si>
    <t>созвон! не раньше КЛИЕНТ НЕРВНЫЙ РАНЬШЕ ВРЕМЕНИ НЕ ЗВОНИТЬ</t>
  </si>
  <si>
    <t>Клиент №6603</t>
  </si>
  <si>
    <t>СПб, Московский пр. д.73</t>
  </si>
  <si>
    <t>кв.1741. подъезд 16, 15 этаж, 8-989-834-14-07</t>
  </si>
  <si>
    <t>09:00-11:00</t>
  </si>
  <si>
    <t>Водономика</t>
  </si>
  <si>
    <t>Спб, ул. Кожевенная д.34</t>
  </si>
  <si>
    <t>пром зона офис 8413, 8-960-248-24-17</t>
  </si>
  <si>
    <t>9:00-18:00</t>
  </si>
  <si>
    <t>созвон за 15 минут.</t>
  </si>
  <si>
    <t>Клиент№7023</t>
  </si>
  <si>
    <t>СПб, Малый пр. В.О. д. 42</t>
  </si>
  <si>
    <t>кафе у Армян 8-965-003-12-00</t>
  </si>
  <si>
    <t>17:00-20:00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</si>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</sst>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92781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660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4827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720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5459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8</v>
      </c>
      <c r="L8" s="56"/>
      <c r="M8" s="56"/>
      <c r="N8" s="56" t="str">
        <f>SUM(I8:M8)</f>
        <v>0</v>
      </c>
      <c r="O8" s="57"/>
      <c r="P8" s="56"/>
      <c r="Q8" s="56">
        <v>1240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94206</v>
      </c>
      <c r="D9" s="46" t="s">
        <v>45</v>
      </c>
      <c r="E9" s="46" t="s">
        <v>46</v>
      </c>
      <c r="F9" s="38" t="s">
        <v>32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5126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6789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8</v>
      </c>
      <c r="L11" s="49"/>
      <c r="M11" s="49"/>
      <c r="N11" s="49" t="str">
        <f>SUM(I11:M11)</f>
        <v>0</v>
      </c>
      <c r="O11" s="50"/>
      <c r="P11" s="49">
        <v>1240</v>
      </c>
      <c r="Q11" s="49"/>
      <c r="R11" s="49"/>
      <c r="S11" s="38" t="s">
        <v>47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8">
        <v>6603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8">
        <v>60077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550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7023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200</v>
      </c>
      <c r="Q14" s="49"/>
      <c r="R14" s="49"/>
      <c r="S14" s="38" t="s">
        <v>72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