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<sst xmlns="http://schemas.openxmlformats.org/spreadsheetml/2006/main" uniqueCount="66">
  <si>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</si>
  <si>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</si>
  <si>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</si>
  <si>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</si>
  <si>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</si>
  <si>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</si>
  <si>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</si>
  <si>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</si>
  <si>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</si>
  <si>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</si>
  <si>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</si>
  <si>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</si>
  <si>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</si>
  <si>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</si>
  <si>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</si>
  <si>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</si>
  <si>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</si>
  <si>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</si>
  <si>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</si>
  <si>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</si>
  <si>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</si>
  <si>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</si>
  <si>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</si>
  <si>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</si>
  <si>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</si>
  <si>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</si>
  <si>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</si>
  <si>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</si>
  <si>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</si>
  <si>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лавка ЕДОК</t>
  </si>
  <si>
    <t>СПб, пр. Непокорённых, д. 63к80</t>
  </si>
  <si>
    <t>8-981-782-58-14 - Илья,калининская продуктовая база.309-40-93</t>
  </si>
  <si>
    <t>10:00-17:00</t>
  </si>
  <si>
    <t>Федор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</si>
  <si>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</si>
  <si>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</si>
  <si>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</si>
  <si>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</si>
  <si>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</si>
  <si>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передать доки за 
 08.05 с ндс!, созвон</t>
  </si>
  <si>
    <t>СТЦ (бывшие Технологии радиоконтроля)</t>
  </si>
  <si>
    <t>СПб, пр. Непокоренных д. 49А</t>
  </si>
  <si>
    <t>в офис 532 , 8-931-336-31-09</t>
  </si>
  <si>
    <t>10:00-16:00</t>
  </si>
  <si>
    <t>в офис 532 , 8-931-336-31-09, ОБЯЗАТЕЛЬНО ПОДПИСАТЬ ДОКУМЕНТЫ krasokolova@stc-spb.ru забирать у них доверенность 8-911-178-72-74</t>
  </si>
  <si>
    <t>Клиент№6552</t>
  </si>
  <si>
    <t>СПб, Всеволожский район, посёлок Мурино, ул. Шувалова, д. 19/2</t>
  </si>
  <si>
    <t>кв461, 8-922-648-00-83</t>
  </si>
  <si>
    <t>18:00-21:00</t>
  </si>
  <si>
    <t>Клиент№6528</t>
  </si>
  <si>
    <t>СПб, ул. Руднева д. 9к3</t>
  </si>
  <si>
    <t>кв26 8-952-666-13-87</t>
  </si>
  <si>
    <t>11:00-14:00</t>
  </si>
  <si>
    <t xml:space="preserve">1 - Помпа СТАНДАРТ
 </t>
  </si>
  <si>
    <t>Консьержу сказать что в кв 26 к Потылову Леониду</t>
  </si>
  <si>
    <t>Водоносов</t>
  </si>
  <si>
    <t>СПб, Кушелевская дорога д. 3к1</t>
  </si>
  <si>
    <t>кв. 263,   8-963-244-60-44, 8-921-369-17-60</t>
  </si>
  <si>
    <t>СОЗВОН</t>
  </si>
  <si>
    <t>Клиент№7018</t>
  </si>
  <si>
    <t>СПб, Лесной пр. д. 34-36к3</t>
  </si>
  <si>
    <t>кв 126, 8-911-113-65-08</t>
  </si>
  <si>
    <t>10:00-14:00</t>
  </si>
  <si>
    <t>Клиент №6026</t>
  </si>
  <si>
    <t>СПб, СПб, Всеволожский район, посёлок Мурино, ул. Шувалова, д. 7</t>
  </si>
  <si>
    <t>кв.528,  8-981-846-78-91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</si>
</sst>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6590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>
        <v>10</v>
      </c>
      <c r="K6" s="57"/>
      <c r="L6" s="57"/>
      <c r="M6" s="57"/>
      <c r="N6" s="57" t="str">
        <f>SUM(I6:M6)</f>
        <v>0</v>
      </c>
      <c r="O6" s="58"/>
      <c r="P6" s="57"/>
      <c r="Q6" s="57">
        <v>1880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60098</v>
      </c>
      <c r="D7" s="53" t="s">
        <v>36</v>
      </c>
      <c r="E7" s="53" t="s">
        <v>37</v>
      </c>
      <c r="F7" s="55" t="s">
        <v>38</v>
      </c>
      <c r="G7" s="53" t="s">
        <v>33</v>
      </c>
      <c r="H7" s="56"/>
      <c r="I7" s="57"/>
      <c r="J7" s="57"/>
      <c r="K7" s="57"/>
      <c r="L7" s="57">
        <v>20</v>
      </c>
      <c r="M7" s="57"/>
      <c r="N7" s="57" t="str">
        <f>SUM(I7:M7)</f>
        <v>0</v>
      </c>
      <c r="O7" s="58"/>
      <c r="P7" s="57"/>
      <c r="Q7" s="57">
        <v>2200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2602</v>
      </c>
      <c r="D8" s="53" t="s">
        <v>41</v>
      </c>
      <c r="E8" s="53" t="s">
        <v>42</v>
      </c>
      <c r="F8" s="55" t="s">
        <v>43</v>
      </c>
      <c r="G8" s="53" t="s">
        <v>33</v>
      </c>
      <c r="H8" s="56"/>
      <c r="I8" s="57"/>
      <c r="J8" s="57"/>
      <c r="K8" s="57">
        <v>20</v>
      </c>
      <c r="L8" s="57"/>
      <c r="M8" s="57"/>
      <c r="N8" s="57" t="str">
        <f>SUM(I8:M8)</f>
        <v>0</v>
      </c>
      <c r="O8" s="58"/>
      <c r="P8" s="57"/>
      <c r="Q8" s="57">
        <v>2600</v>
      </c>
      <c r="R8" s="57">
        <v>200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6552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6528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92592</v>
      </c>
      <c r="D11" s="46" t="s">
        <v>56</v>
      </c>
      <c r="E11" s="46" t="s">
        <v>57</v>
      </c>
      <c r="F11" s="38" t="s">
        <v>43</v>
      </c>
      <c r="G11" s="46" t="s">
        <v>33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7018</v>
      </c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6026</v>
      </c>
      <c r="D13" s="46" t="s">
        <v>64</v>
      </c>
      <c r="E13" s="46" t="s">
        <v>65</v>
      </c>
      <c r="F13" s="38" t="s">
        <v>48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480</v>
      </c>
      <c r="Q13" s="49"/>
      <c r="R13" s="49"/>
      <c r="S13" s="38" t="s">
        <v>53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