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<sst xmlns="http://schemas.openxmlformats.org/spreadsheetml/2006/main" uniqueCount="53">
  <si>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 xml:space="preserve"> 1-я Загрузка:</t>
  </si>
  <si>
    <t>Доп. Оборудование:</t>
  </si>
  <si>
    <t>Путевой лист</t>
  </si>
  <si>
    <t>Надирбек2</t>
  </si>
  <si>
    <t xml:space="preserve"> 2-я Загрузка:</t>
  </si>
  <si>
    <t>13.09.2019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</si>
  <si>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</si>
  <si>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</si>
  <si>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</si>
  <si>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</si>
  <si>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</si>
  <si>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</si>
  <si>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</si>
  <si>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</si>
  <si>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</si>
  <si>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</si>
  <si>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</si>
  <si>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</si>
  <si>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</si>
  <si>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</si>
  <si>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</si>
  <si>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</si>
  <si>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</si>
  <si>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</si>
  <si>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</si>
  <si>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</si>
  <si>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</si>
  <si>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</si>
  <si>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</si>
  <si>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</si>
  <si>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</si>
  <si>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ИнкомТех (Водоносов)</t>
  </si>
  <si>
    <t>СПб, Крестовский проспект д. 11</t>
  </si>
  <si>
    <t>8-921-555-83-59</t>
  </si>
  <si>
    <t>10:00-15:00</t>
  </si>
  <si>
    <t>Надирбек</t>
  </si>
  <si>
    <t>ПОДПИСАТЬ АКТ ПЕРЕДАЧИ , Это адрес ориентир стройка участок №42 Звоните сориентируют</t>
  </si>
  <si>
    <t>Клиент№2592</t>
  </si>
  <si>
    <t>СПб, Большая Монетная ул. д. 16</t>
  </si>
  <si>
    <t>БЦ №1, 5 этаж, оф. 9, массажный салон, 8-911-248-86-69, 8-921-337-28-81, 8-981-684-83-96</t>
  </si>
  <si>
    <t>12:00-17:00</t>
  </si>
  <si>
    <t xml:space="preserve">200 - Стаканчики для питьевой воды
 </t>
  </si>
  <si>
    <t>В ОФИС 500. созвон за час на последний номер 8-981-684-83-96 новая цена.</t>
  </si>
  <si>
    <t>ГазпромНефть - Аэро</t>
  </si>
  <si>
    <t>СПб, поселок Левашово</t>
  </si>
  <si>
    <t>449-18-25, военная часть, въехать в центральный КПП, сказать "Доставка воды", показать документы. Ехать прямо до взлётного поля, там направо, затем ехать до больших топливных баков слева по движению. За ними синие ангары. Туда.</t>
  </si>
  <si>
    <t>10:00-16:00</t>
  </si>
  <si>
    <t xml:space="preserve">1 - Помпа СТАНДАРТ
 </t>
  </si>
  <si>
    <t>УКОРОЧЕННЫЙ ДЕНЬ ДОКУМЕНТЫ ОТ 19.09 ПОМПА БЕПЛАТНО новая цена , ОСОБОЕ ЗАПОЛНЕНИЕ, как можно раньше!  звонить на этот номер 8-911-282-78-17 если не алё 8-904-617-94-67.</t>
  </si>
  <si>
    <t>ВиаМин Фиш (бывшие Аграфит)</t>
  </si>
  <si>
    <t>СПб, Коломяжский пр. д. 27</t>
  </si>
  <si>
    <t>11 этаж, офис 45Н, 8-911-840-31-15, , 8-911-840-21-97</t>
  </si>
  <si>
    <t>новые цены.созвон минимум за час чтобы были на месте!!трудный клиент, обязательно созвон!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</si>
</sst>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4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  <xf xfId="0" fontId="26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94341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/>
      <c r="L6" s="56">
        <v>14</v>
      </c>
      <c r="M6" s="56"/>
      <c r="N6" s="56" t="str">
        <f>SUM(I6:M6)</f>
        <v>0</v>
      </c>
      <c r="O6" s="57"/>
      <c r="P6" s="56"/>
      <c r="Q6" s="56">
        <v>1960</v>
      </c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2592</v>
      </c>
      <c r="D7" s="46" t="s">
        <v>38</v>
      </c>
      <c r="E7" s="46" t="s">
        <v>39</v>
      </c>
      <c r="F7" s="38" t="s">
        <v>40</v>
      </c>
      <c r="G7" s="46" t="s">
        <v>35</v>
      </c>
      <c r="H7" s="48"/>
      <c r="I7" s="49"/>
      <c r="J7" s="49">
        <v>4</v>
      </c>
      <c r="K7" s="49"/>
      <c r="L7" s="49"/>
      <c r="M7" s="49"/>
      <c r="N7" s="49" t="str">
        <f>SUM(I7:M7)</f>
        <v>0</v>
      </c>
      <c r="O7" s="50"/>
      <c r="P7" s="49">
        <v>900</v>
      </c>
      <c r="Q7" s="49"/>
      <c r="R7" s="49"/>
      <c r="S7" s="38" t="s">
        <v>41</v>
      </c>
      <c r="T7" s="38" t="s">
        <v>42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43</v>
      </c>
      <c r="C8" s="58">
        <v>772</v>
      </c>
      <c r="D8" s="52" t="s">
        <v>44</v>
      </c>
      <c r="E8" s="52" t="s">
        <v>45</v>
      </c>
      <c r="F8" s="54" t="s">
        <v>46</v>
      </c>
      <c r="G8" s="52" t="s">
        <v>35</v>
      </c>
      <c r="H8" s="55"/>
      <c r="I8" s="56"/>
      <c r="J8" s="56"/>
      <c r="K8" s="56"/>
      <c r="L8" s="56">
        <v>32</v>
      </c>
      <c r="M8" s="56"/>
      <c r="N8" s="56" t="str">
        <f>SUM(I8:M8)</f>
        <v>0</v>
      </c>
      <c r="O8" s="57"/>
      <c r="P8" s="56"/>
      <c r="Q8" s="56">
        <v>4000</v>
      </c>
      <c r="R8" s="56"/>
      <c r="S8" s="54" t="s">
        <v>47</v>
      </c>
      <c r="T8" s="54" t="s">
        <v>48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9">
        <v>4</v>
      </c>
      <c r="B9" s="60" t="s">
        <v>49</v>
      </c>
      <c r="C9" s="61">
        <v>2901</v>
      </c>
      <c r="D9" s="60" t="s">
        <v>50</v>
      </c>
      <c r="E9" s="60" t="s">
        <v>51</v>
      </c>
      <c r="F9" s="62" t="s">
        <v>34</v>
      </c>
      <c r="G9" s="60" t="s">
        <v>35</v>
      </c>
      <c r="H9" s="63"/>
      <c r="I9" s="64"/>
      <c r="J9" s="64"/>
      <c r="K9" s="64">
        <v>5</v>
      </c>
      <c r="L9" s="64"/>
      <c r="M9" s="64"/>
      <c r="N9" s="64" t="str">
        <f>SUM(I9:M9)</f>
        <v>0</v>
      </c>
      <c r="O9" s="65"/>
      <c r="P9" s="64"/>
      <c r="Q9" s="64">
        <v>825</v>
      </c>
      <c r="R9" s="64"/>
      <c r="S9" s="62"/>
      <c r="T9" s="62" t="s">
        <v>52</v>
      </c>
      <c r="U9" s="62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/>
      <c r="B10" s="46"/>
      <c r="C10" s="47"/>
      <c r="D10" s="46"/>
      <c r="E10" s="46"/>
      <c r="F10" s="38"/>
      <c r="G10" s="46"/>
      <c r="H10" s="48"/>
      <c r="I10" s="49"/>
      <c r="J10" s="49"/>
      <c r="K10" s="49"/>
      <c r="L10" s="49"/>
      <c r="M10" s="49"/>
      <c r="N10" s="49"/>
      <c r="O10" s="50"/>
      <c r="P10" s="49"/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