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<sst xmlns="http://schemas.openxmlformats.org/spreadsheetml/2006/main" uniqueCount="48">
  <si>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</si>
  <si>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</si>
  <si>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</si>
  <si>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Андрей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</si>
  <si>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</si>
  <si>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</si>
  <si>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</si>
  <si>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</si>
  <si>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</si>
  <si>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</si>
  <si>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</si>
  <si>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</si>
  <si>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</si>
  <si>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</si>
  <si>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</si>
  <si>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</si>
  <si>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</si>
  <si>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</si>
  <si>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</si>
  <si>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</si>
  <si>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</si>
  <si>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</si>
  <si>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</si>
  <si>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</si>
  <si>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</si>
  <si>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</si>
  <si>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</si>
  <si>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</si>
  <si>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</si>
  <si>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№7937</t>
  </si>
  <si>
    <t>СПб, Рижский пр, д. 8</t>
  </si>
  <si>
    <t>Домофон 25. 8-921-912-30-07</t>
  </si>
  <si>
    <t>10:00-16:00</t>
  </si>
  <si>
    <t>желательно ближе к 13:00</t>
  </si>
  <si>
    <t>Глобал-электро(быв.Лидер-Электро водоносов)</t>
  </si>
  <si>
    <t>СПб, ул. Бухарестская д. 8</t>
  </si>
  <si>
    <t>офис 97, +7-812-987-49-32</t>
  </si>
  <si>
    <t>10:00-15:00</t>
  </si>
  <si>
    <t>С НДС подписать акт-приёма передачи .  доки на ГЛОБАЛ-ЭЛЕКТРО. СЧЁТ на 10 бут. Поставка №1 (5 из 10), акт подписывать на тару</t>
  </si>
  <si>
    <t>Кардиомед (ИП НАДОБНИКОВ)</t>
  </si>
  <si>
    <t>СПб, набережная реки Волковки д. 7</t>
  </si>
  <si>
    <t>офис 301, 331-16-12 Елена Кругликова</t>
  </si>
  <si>
    <t>подписать документы</t>
  </si>
  <si>
    <t>Клиент №7662</t>
  </si>
  <si>
    <t>СПб ул. Ленсовета д. 40</t>
  </si>
  <si>
    <t>кв.96, 8-912-773-60-01,  8-963-087-13-62</t>
  </si>
  <si>
    <t>19:00-21:00</t>
  </si>
  <si>
    <t>забрать пустые.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</si>
</sst>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7937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3092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10</v>
      </c>
      <c r="M7" s="57"/>
      <c r="N7" s="57" t="str">
        <f>SUM(I7:M7)</f>
        <v>0</v>
      </c>
      <c r="O7" s="58"/>
      <c r="P7" s="57"/>
      <c r="Q7" s="57">
        <v>1400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2906</v>
      </c>
      <c r="D8" s="53" t="s">
        <v>40</v>
      </c>
      <c r="E8" s="53" t="s">
        <v>41</v>
      </c>
      <c r="F8" s="55" t="s">
        <v>37</v>
      </c>
      <c r="G8" s="53" t="s">
        <v>3</v>
      </c>
      <c r="H8" s="56"/>
      <c r="I8" s="57"/>
      <c r="J8" s="57"/>
      <c r="K8" s="57"/>
      <c r="L8" s="57">
        <v>0</v>
      </c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43</v>
      </c>
      <c r="C9" s="51">
        <v>7662</v>
      </c>
      <c r="D9" s="60" t="s">
        <v>44</v>
      </c>
      <c r="E9" s="60" t="s">
        <v>45</v>
      </c>
      <c r="F9" s="61" t="s">
        <v>46</v>
      </c>
      <c r="G9" s="60" t="s">
        <v>3</v>
      </c>
      <c r="H9" s="62"/>
      <c r="I9" s="63"/>
      <c r="J9" s="63"/>
      <c r="K9" s="63"/>
      <c r="L9" s="63"/>
      <c r="M9" s="63"/>
      <c r="N9" s="63" t="str">
        <f>SUM(I9:M9)</f>
        <v>0</v>
      </c>
      <c r="O9" s="64"/>
      <c r="P9" s="63">
        <v>0</v>
      </c>
      <c r="Q9" s="63"/>
      <c r="R9" s="63"/>
      <c r="S9" s="61"/>
      <c r="T9" s="61" t="s">
        <v>47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