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<sst xmlns="http://schemas.openxmlformats.org/spreadsheetml/2006/main" uniqueCount="106">
  <si>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</si>
  <si>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</si>
  <si>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</si>
  <si>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</si>
  <si>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</si>
  <si>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13.10.2020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</si>
  <si>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</si>
  <si>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</si>
  <si>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</si>
  <si>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</si>
  <si>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</si>
  <si>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</si>
  <si>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</si>
  <si>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</si>
  <si>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</si>
  <si>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</si>
  <si>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</si>
  <si>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</si>
  <si>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</si>
  <si>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</si>
  <si>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</si>
  <si>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</si>
  <si>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</si>
  <si>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</si>
  <si>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</si>
  <si>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</si>
  <si>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</si>
  <si>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</si>
  <si>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</si>
  <si>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Клиент№4038</t>
  </si>
  <si>
    <t>г. Пушкин, СПб, ул. Железнодорожная д. 6/18</t>
  </si>
  <si>
    <t>кв 7, 4-й этаж, 8-917-410-99-18</t>
  </si>
  <si>
    <t>10:00-13:00</t>
  </si>
  <si>
    <t>1-ый подъезд ЗВОНИТЬ НА НОМЕР  8-917-410-99-18</t>
  </si>
  <si>
    <t>Торсион</t>
  </si>
  <si>
    <t>Колпино, СПб, ул. Павловская д. 16</t>
  </si>
  <si>
    <t>8-911-729-59-28, 8-921-770-43-32</t>
  </si>
  <si>
    <t>10:00-15:00</t>
  </si>
  <si>
    <t>на эфдаб въезд со Стахановской 20 (строительные вагоны ООО "Торсион" во дворе строящейся больницы). РАЗНЕСТИ БУТЫЛИ. БЫТЬ ВЕЖЛИВЫМИ</t>
  </si>
  <si>
    <t>Водоносов</t>
  </si>
  <si>
    <t>г. Колпино, СПб,  ул. Культуры д. 16</t>
  </si>
  <si>
    <t>административное здание, вход - белые двери, 8-911-272-92-99</t>
  </si>
  <si>
    <t>созвон- спустятся встретят 8-911-970-89-85 ЗВОНИТЬ НА ЭТОТ НОМЕР. Пятница - КОРОТКИЙ ДЕНЬ до 16-00</t>
  </si>
  <si>
    <t>Глеб</t>
  </si>
  <si>
    <t>г. Пушкин, СПб, Софийский бульвар д.7</t>
  </si>
  <si>
    <t>кв 4, 8-929-106-35-00</t>
  </si>
  <si>
    <t>10:00-12:00 16:00-19:00</t>
  </si>
  <si>
    <t>до 12 или с 16. созвон за полчаса!постараться успеть  днём никого не будет!СОЗВОН -  маленький ребёнок .</t>
  </si>
  <si>
    <t>СПб, Пушкинский район, Павловск, СНТ Славяночка-2</t>
  </si>
  <si>
    <t>5-я линия, д. 41, уч. 120, 8-921-724-29-08, 8-921-734-05-92</t>
  </si>
  <si>
    <t>КАК МОЖНО РАНЬШЕ созвон за час! чтобы были дома, звонить на номер  8-921-734-05-92. оплата на сайте</t>
  </si>
  <si>
    <t>СПБ,Пушкинский р-он, Шушары, Славянка, ул. Ростовская, д. 19/3</t>
  </si>
  <si>
    <t>кв. 600, 8-911-148-60-87</t>
  </si>
  <si>
    <t>11:00-14:00</t>
  </si>
  <si>
    <t>созвон!</t>
  </si>
  <si>
    <t>г. Коммунар</t>
  </si>
  <si>
    <t>ПРАВИЛЬНЫЙ АДРЕС СНТ СЛАВЯНКА УЛ. ПУШКИНСКАЯ Д. 31, 8-911-726-13-42</t>
  </si>
  <si>
    <t>10:00-16:00</t>
  </si>
  <si>
    <t>7-908-904-53-08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</si>
  <si>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</si>
  <si>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</si>
  <si>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</si>
  <si>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</si>
  <si>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</si>
  <si>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</si>
  <si>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8-921-371-77-55.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</si>
  <si>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</si>
  <si>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</si>
  <si>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</si>
  <si>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</si>
  <si>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только с ндс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</si>
  <si>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</si>
  <si>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</si>
  <si>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</si>
  <si>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11:00-19:00</t>
  </si>
  <si>
    <t>БЫЛ ВЫСТАВЛЕН СЧЁТ НА 50 БУТ, ПРОВЕРКА ОПЛАТЫ. ПОДПИСЫВАТЬ АКТ. на эфдаб нести на каток Поставка 1 (8 из 50)ПОДЪЁМ БРАТЬ ИЗ НАЛИЧКИ 
89213203512</t>
  </si>
  <si>
    <t>г. Пушкин, СПб, ул. Оранжерейная, д. 17</t>
  </si>
  <si>
    <t>офис 2, 476-85-37</t>
  </si>
  <si>
    <t>11:00-15:00</t>
  </si>
  <si>
    <t>с 11 работают!</t>
  </si>
  <si>
    <t>Клиент №8113</t>
  </si>
  <si>
    <t>г. Пушкин, СПб, Колпинское шоссе д. 40</t>
  </si>
  <si>
    <t>к1, кв.351, 8-931-293-89-14</t>
  </si>
  <si>
    <t>10:00-17:00</t>
  </si>
  <si>
    <t>ПолиСтрой - адрес №1</t>
  </si>
  <si>
    <t>г. Пушкин, СПб, ул. Вячеслава Шишкова д. 32</t>
  </si>
  <si>
    <t>офис УК ПолисТрой , 8-921-342-03-65</t>
  </si>
  <si>
    <t>только с ндс ,подпишут на детскосельском доки ,тут акт-приёма передач</t>
  </si>
  <si>
    <t>г. Пушкин, СПб, Детскосельский бульвар, д. 10</t>
  </si>
  <si>
    <t>2 -й этаж, конт.лицо Яснова Наталья Михайловна  8-911-259-60-74</t>
  </si>
  <si>
    <t>10:13-00:14 00:16-00:</t>
  </si>
  <si>
    <t>подписать доки за шишкова и договор</t>
  </si>
  <si>
    <t>Ленинградская область, Гатчинский район, Коммунар, ул. Дачная д. 68</t>
  </si>
  <si>
    <t>частный дом, 8-995-595-29-44</t>
  </si>
  <si>
    <t>11:00-16:00</t>
  </si>
  <si>
    <t>созвон. сдадут 3 пустые бут</t>
  </si>
  <si>
    <t>водоносов</t>
  </si>
  <si>
    <t>СПб, Шушары, ул. Ростовская д. 27</t>
  </si>
  <si>
    <t>кв 362, 8-951-659-03-41</t>
  </si>
  <si>
    <t>16:00-18:00</t>
  </si>
  <si>
    <t xml:space="preserve">100 - Стаканчики для питьевой воды
 </t>
  </si>
  <si>
    <t>бутыли чистые и голубые  новые цены. созвон!! за час. ВОЗИТЬ В СТОРГО УКАЗАННОЕ ВРЕМЯ!!!</t>
  </si>
  <si>
    <t>г. Павловск, Спб, СНТ Славяночка  ул. Малая</t>
  </si>
  <si>
    <t>8-904-330-81-31</t>
  </si>
  <si>
    <t>10:00-14:00</t>
  </si>
  <si>
    <t>Подьезд со стороны Пушкина! ЧЕРЕЗ ГУСАРСКУЮ. Созвон объяснят как найти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</si>
</sst>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1" sqref="C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4038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400</v>
      </c>
      <c r="Q6" s="49"/>
      <c r="R6" s="49">
        <v>20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4209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5</v>
      </c>
      <c r="M7" s="57"/>
      <c r="N7" s="57" t="str">
        <f>SUM(I7:M7)</f>
        <v>0</v>
      </c>
      <c r="O7" s="58"/>
      <c r="P7" s="57"/>
      <c r="Q7" s="57">
        <v>850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4785</v>
      </c>
      <c r="D8" s="46" t="s">
        <v>40</v>
      </c>
      <c r="E8" s="46" t="s">
        <v>41</v>
      </c>
      <c r="F8" s="38" t="s">
        <v>32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94080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>
        <v>5</v>
      </c>
      <c r="K9" s="49"/>
      <c r="L9" s="49"/>
      <c r="M9" s="49"/>
      <c r="N9" s="49" t="str">
        <f>SUM(I9:M9)</f>
        <v>0</v>
      </c>
      <c r="O9" s="50"/>
      <c r="P9" s="49">
        <v>750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39</v>
      </c>
      <c r="C10" s="47">
        <v>93744</v>
      </c>
      <c r="D10" s="46" t="s">
        <v>48</v>
      </c>
      <c r="E10" s="46" t="s">
        <v>49</v>
      </c>
      <c r="F10" s="38" t="s">
        <v>37</v>
      </c>
      <c r="G10" s="46" t="s">
        <v>3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1400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39</v>
      </c>
      <c r="C11" s="51">
        <v>94142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39</v>
      </c>
      <c r="C12" s="51">
        <v>4281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39</v>
      </c>
      <c r="C13" s="47">
        <v>2481</v>
      </c>
      <c r="D13" s="46" t="s">
        <v>59</v>
      </c>
      <c r="E13" s="46" t="s">
        <v>60</v>
      </c>
      <c r="F13" s="38" t="s">
        <v>37</v>
      </c>
      <c r="G13" s="46" t="s">
        <v>3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1400</v>
      </c>
      <c r="Q13" s="49"/>
      <c r="R13" s="49"/>
      <c r="S13" s="38"/>
      <c r="T13" s="38" t="s">
        <v>61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62</v>
      </c>
      <c r="C14" s="59">
        <v>2452</v>
      </c>
      <c r="D14" s="53" t="s">
        <v>63</v>
      </c>
      <c r="E14" s="53" t="s">
        <v>64</v>
      </c>
      <c r="F14" s="55" t="s">
        <v>37</v>
      </c>
      <c r="G14" s="53" t="s">
        <v>3</v>
      </c>
      <c r="H14" s="56"/>
      <c r="I14" s="57"/>
      <c r="J14" s="57"/>
      <c r="K14" s="57"/>
      <c r="L14" s="57">
        <v>10</v>
      </c>
      <c r="M14" s="57"/>
      <c r="N14" s="57" t="str">
        <f>SUM(I14:M14)</f>
        <v>0</v>
      </c>
      <c r="O14" s="58"/>
      <c r="P14" s="57"/>
      <c r="Q14" s="57">
        <v>1400</v>
      </c>
      <c r="R14" s="57"/>
      <c r="S14" s="55"/>
      <c r="T14" s="55" t="s">
        <v>65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66</v>
      </c>
      <c r="C15" s="59">
        <v>4385</v>
      </c>
      <c r="D15" s="53" t="s">
        <v>67</v>
      </c>
      <c r="E15" s="53" t="s">
        <v>68</v>
      </c>
      <c r="F15" s="55" t="s">
        <v>69</v>
      </c>
      <c r="G15" s="53" t="s">
        <v>3</v>
      </c>
      <c r="H15" s="56"/>
      <c r="I15" s="57"/>
      <c r="J15" s="57"/>
      <c r="K15" s="57"/>
      <c r="L15" s="57">
        <v>15</v>
      </c>
      <c r="M15" s="57"/>
      <c r="N15" s="57" t="str">
        <f>SUM(I15:M15)</f>
        <v>0</v>
      </c>
      <c r="O15" s="58"/>
      <c r="P15" s="57"/>
      <c r="Q15" s="57">
        <v>2100</v>
      </c>
      <c r="R15" s="57"/>
      <c r="S15" s="55"/>
      <c r="T15" s="55" t="s">
        <v>70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71</v>
      </c>
      <c r="C16" s="54">
        <v>94851</v>
      </c>
      <c r="D16" s="53" t="s">
        <v>72</v>
      </c>
      <c r="E16" s="53" t="s">
        <v>73</v>
      </c>
      <c r="F16" s="55" t="s">
        <v>74</v>
      </c>
      <c r="G16" s="53" t="s">
        <v>3</v>
      </c>
      <c r="H16" s="56"/>
      <c r="I16" s="57"/>
      <c r="J16" s="57"/>
      <c r="K16" s="57"/>
      <c r="L16" s="57">
        <v>8</v>
      </c>
      <c r="M16" s="57"/>
      <c r="N16" s="57" t="str">
        <f>SUM(I16:M16)</f>
        <v>0</v>
      </c>
      <c r="O16" s="58"/>
      <c r="P16" s="57"/>
      <c r="Q16" s="57">
        <v>80</v>
      </c>
      <c r="R16" s="57">
        <v>80</v>
      </c>
      <c r="S16" s="55"/>
      <c r="T16" s="55" t="s">
        <v>75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39</v>
      </c>
      <c r="C17" s="47">
        <v>3752</v>
      </c>
      <c r="D17" s="46" t="s">
        <v>76</v>
      </c>
      <c r="E17" s="46" t="s">
        <v>77</v>
      </c>
      <c r="F17" s="38" t="s">
        <v>78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51">
        <v>8113</v>
      </c>
      <c r="D18" s="46" t="s">
        <v>81</v>
      </c>
      <c r="E18" s="46" t="s">
        <v>82</v>
      </c>
      <c r="F18" s="38" t="s">
        <v>83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720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84</v>
      </c>
      <c r="C19" s="59">
        <v>803</v>
      </c>
      <c r="D19" s="53" t="s">
        <v>85</v>
      </c>
      <c r="E19" s="53" t="s">
        <v>86</v>
      </c>
      <c r="F19" s="55" t="s">
        <v>32</v>
      </c>
      <c r="G19" s="53" t="s">
        <v>3</v>
      </c>
      <c r="H19" s="56"/>
      <c r="I19" s="57"/>
      <c r="J19" s="57">
        <v>10</v>
      </c>
      <c r="K19" s="57"/>
      <c r="L19" s="57"/>
      <c r="M19" s="57"/>
      <c r="N19" s="57" t="str">
        <f>SUM(I19:M19)</f>
        <v>0</v>
      </c>
      <c r="O19" s="58"/>
      <c r="P19" s="57"/>
      <c r="Q19" s="57">
        <v>1700</v>
      </c>
      <c r="R19" s="57">
        <v>50</v>
      </c>
      <c r="S19" s="55"/>
      <c r="T19" s="55" t="s">
        <v>87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84</v>
      </c>
      <c r="C20" s="59">
        <v>803</v>
      </c>
      <c r="D20" s="53" t="s">
        <v>88</v>
      </c>
      <c r="E20" s="53" t="s">
        <v>89</v>
      </c>
      <c r="F20" s="55" t="s">
        <v>90</v>
      </c>
      <c r="G20" s="53" t="s">
        <v>3</v>
      </c>
      <c r="H20" s="56"/>
      <c r="I20" s="57"/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0</v>
      </c>
      <c r="R20" s="57"/>
      <c r="S20" s="55"/>
      <c r="T20" s="55" t="s">
        <v>91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39</v>
      </c>
      <c r="C21" s="51">
        <v>94431</v>
      </c>
      <c r="D21" s="46" t="s">
        <v>92</v>
      </c>
      <c r="E21" s="46" t="s">
        <v>93</v>
      </c>
      <c r="F21" s="38" t="s">
        <v>94</v>
      </c>
      <c r="G21" s="46" t="s">
        <v>3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1400</v>
      </c>
      <c r="Q21" s="49"/>
      <c r="R21" s="49"/>
      <c r="S21" s="38"/>
      <c r="T21" s="38" t="s">
        <v>95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96</v>
      </c>
      <c r="C22" s="47">
        <v>94540</v>
      </c>
      <c r="D22" s="46" t="s">
        <v>97</v>
      </c>
      <c r="E22" s="46" t="s">
        <v>98</v>
      </c>
      <c r="F22" s="38" t="s">
        <v>99</v>
      </c>
      <c r="G22" s="46" t="s">
        <v>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470</v>
      </c>
      <c r="Q22" s="49"/>
      <c r="R22" s="49"/>
      <c r="S22" s="38" t="s">
        <v>100</v>
      </c>
      <c r="T22" s="38" t="s">
        <v>101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39</v>
      </c>
      <c r="C23" s="47">
        <v>2540</v>
      </c>
      <c r="D23" s="46" t="s">
        <v>102</v>
      </c>
      <c r="E23" s="46" t="s">
        <v>103</v>
      </c>
      <c r="F23" s="38" t="s">
        <v>104</v>
      </c>
      <c r="G23" s="46" t="s">
        <v>3</v>
      </c>
      <c r="H23" s="48"/>
      <c r="I23" s="49"/>
      <c r="J23" s="49"/>
      <c r="K23" s="49"/>
      <c r="L23" s="49">
        <v>10</v>
      </c>
      <c r="M23" s="49"/>
      <c r="N23" s="49" t="str">
        <f>SUM(I23:M23)</f>
        <v>0</v>
      </c>
      <c r="O23" s="50"/>
      <c r="P23" s="49">
        <v>1400</v>
      </c>
      <c r="Q23" s="49"/>
      <c r="R23" s="49"/>
      <c r="S23" s="38"/>
      <c r="T23" s="38" t="s">
        <v>105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