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<sst xmlns="http://schemas.openxmlformats.org/spreadsheetml/2006/main" uniqueCount="88">
  <si>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</si>
  <si>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</si>
  <si>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</si>
  <si>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</si>
  <si>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</si>
  <si>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</si>
  <si>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</si>
  <si>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</si>
  <si>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</si>
  <si>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</si>
  <si>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</si>
  <si>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</si>
  <si>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</si>
  <si>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</si>
  <si>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</si>
  <si>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</si>
  <si>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</si>
  <si>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</si>
  <si>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</si>
  <si>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</si>
  <si>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</si>
  <si>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</si>
  <si>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</si>
  <si>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</si>
  <si>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</si>
  <si>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</si>
  <si>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</si>
  <si>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</si>
  <si>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</si>
  <si>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</si>
  <si>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</si>
  <si>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</si>
  <si>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10:00-14:00</t>
  </si>
  <si>
    <t>созвон за час!!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</si>
  <si>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</si>
  <si>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</si>
  <si>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</si>
  <si>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</si>
  <si>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</si>
  <si>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Империя (ип Надобников)</t>
  </si>
  <si>
    <t>г. Колпино, СПб, ул. Финляндская д. 9</t>
  </si>
  <si>
    <t>оф 7, код домофона #6666, 334-48-60, 8-965-015-60-66</t>
  </si>
  <si>
    <t>10:00-17:00</t>
  </si>
  <si>
    <t>новая цена</t>
  </si>
  <si>
    <t>Водоносов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</si>
  <si>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</si>
  <si>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</si>
  <si>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</si>
  <si>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  новая цена</t>
  </si>
  <si>
    <t>г. Пушкин, СПб, ул. Конюшенная д. 9/38</t>
  </si>
  <si>
    <t>кв. 1  8-905-285-22-46</t>
  </si>
  <si>
    <t>10:00-15:00</t>
  </si>
  <si>
    <t>ОБЯЗАТЕЛЬНО СОЗВОН ЗА  ЧАС,а не за 5 минут!!! чтобы успели подойти.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</si>
  <si>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</si>
  <si>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</si>
  <si>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</si>
  <si>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не выслали реквизиты В отправлять счёт на  9516686876@mail.ru  новая цена.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</si>
  <si>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</si>
  <si>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</si>
  <si>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  оплатили на сайте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</si>
  <si>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</si>
  <si>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</si>
  <si>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</si>
  <si>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г. Колпино, СПб, пр. Ленина, д. 70</t>
  </si>
  <si>
    <t>каб. 23, 8-911-733-00-18</t>
  </si>
  <si>
    <t>НОВАЯ ЦЕНА с 13 до 14 обед, созвон</t>
  </si>
  <si>
    <t>г. Пушкин, СПб,Октябрьский бульвар д. 35</t>
  </si>
  <si>
    <t>кв.22, 8-911-917-82-10</t>
  </si>
  <si>
    <t xml:space="preserve">1 - ЧЕК (всегда)
 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</si>
  <si>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</si>
  <si>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</si>
  <si>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</si>
  <si>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ндс 407-19-02</t>
  </si>
  <si>
    <t>Транснефть - Охрана</t>
  </si>
  <si>
    <t>Тосненский район, поселок Красный Бор, 36 км Московского шоссе</t>
  </si>
  <si>
    <t>8-921-632-01-75 Олег Юрьевич</t>
  </si>
  <si>
    <t>Подписывать акт приёма-передачи</t>
  </si>
  <si>
    <t>Пушкин, ул. Красной Звезды д. 22</t>
  </si>
  <si>
    <t>кв3  8-921-971-52-53</t>
  </si>
  <si>
    <t>СОЗВОН 8-931212-37-89 ЕСЛИ НЕ УСПЕВАЕТЕ! могут оставить бутыли у двери и оплатить на карту (заранее позвоните)  новая цена</t>
  </si>
  <si>
    <t>г. Пушкин, СПб, Петербургское шоссе, д.  8к2</t>
  </si>
  <si>
    <t>кв. 135, 8-921-315-90-84</t>
  </si>
  <si>
    <t>новая цена,  созвон за 30 минут</t>
  </si>
  <si>
    <t>водоносов</t>
  </si>
  <si>
    <t>СПб, поселок Шушары, ул. Первомайская,</t>
  </si>
  <si>
    <t>кв.163, 8-911-985-13-66</t>
  </si>
  <si>
    <t>17:00-20:00</t>
  </si>
  <si>
    <t>8-981-734-87-11 звонить на этот номер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</si>
</sst>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3368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/>
      <c r="Q6" s="49">
        <v>440</v>
      </c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5988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2557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495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2599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47">
        <v>2392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2705</v>
      </c>
      <c r="D11" s="52" t="s">
        <v>54</v>
      </c>
      <c r="E11" s="52" t="s">
        <v>55</v>
      </c>
      <c r="F11" s="54" t="s">
        <v>51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47">
        <v>94170</v>
      </c>
      <c r="D12" s="46" t="s">
        <v>57</v>
      </c>
      <c r="E12" s="46" t="s">
        <v>58</v>
      </c>
      <c r="F12" s="38" t="s">
        <v>51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44</v>
      </c>
      <c r="C13" s="47">
        <v>2628</v>
      </c>
      <c r="D13" s="46" t="s">
        <v>60</v>
      </c>
      <c r="E13" s="46" t="s">
        <v>61</v>
      </c>
      <c r="F13" s="38" t="s">
        <v>47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47">
        <v>93363</v>
      </c>
      <c r="D14" s="46" t="s">
        <v>63</v>
      </c>
      <c r="E14" s="46" t="s">
        <v>64</v>
      </c>
      <c r="F14" s="38" t="s">
        <v>47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58">
        <v>94888</v>
      </c>
      <c r="D15" s="46" t="s">
        <v>66</v>
      </c>
      <c r="E15" s="46" t="s">
        <v>67</v>
      </c>
      <c r="F15" s="38" t="s">
        <v>32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 t="s">
        <v>68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69</v>
      </c>
      <c r="C16" s="53">
        <v>1178</v>
      </c>
      <c r="D16" s="52" t="s">
        <v>70</v>
      </c>
      <c r="E16" s="52" t="s">
        <v>71</v>
      </c>
      <c r="F16" s="54" t="s">
        <v>42</v>
      </c>
      <c r="G16" s="52" t="s">
        <v>3</v>
      </c>
      <c r="H16" s="55"/>
      <c r="I16" s="56"/>
      <c r="J16" s="56">
        <v>4</v>
      </c>
      <c r="K16" s="56"/>
      <c r="L16" s="56"/>
      <c r="M16" s="56"/>
      <c r="N16" s="56" t="str">
        <f>SUM(I16:M16)</f>
        <v>0</v>
      </c>
      <c r="O16" s="57"/>
      <c r="P16" s="56"/>
      <c r="Q16" s="56">
        <v>920</v>
      </c>
      <c r="R16" s="56"/>
      <c r="S16" s="54"/>
      <c r="T16" s="54" t="s">
        <v>72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73</v>
      </c>
      <c r="C17" s="53">
        <v>50016</v>
      </c>
      <c r="D17" s="52" t="s">
        <v>74</v>
      </c>
      <c r="E17" s="52" t="s">
        <v>75</v>
      </c>
      <c r="F17" s="54" t="s">
        <v>42</v>
      </c>
      <c r="G17" s="52" t="s">
        <v>3</v>
      </c>
      <c r="H17" s="55"/>
      <c r="I17" s="56">
        <v>22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1980</v>
      </c>
      <c r="R17" s="56"/>
      <c r="S17" s="54"/>
      <c r="T17" s="54" t="s">
        <v>76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44</v>
      </c>
      <c r="C18" s="58">
        <v>94952</v>
      </c>
      <c r="D18" s="60" t="s">
        <v>77</v>
      </c>
      <c r="E18" s="60" t="s">
        <v>78</v>
      </c>
      <c r="F18" s="61" t="s">
        <v>47</v>
      </c>
      <c r="G18" s="60" t="s">
        <v>3</v>
      </c>
      <c r="H18" s="62"/>
      <c r="I18" s="63"/>
      <c r="J18" s="63"/>
      <c r="K18" s="63"/>
      <c r="L18" s="63">
        <v>4</v>
      </c>
      <c r="M18" s="63"/>
      <c r="N18" s="63" t="str">
        <f>SUM(I18:M18)</f>
        <v>0</v>
      </c>
      <c r="O18" s="64"/>
      <c r="P18" s="63">
        <v>680</v>
      </c>
      <c r="Q18" s="63"/>
      <c r="R18" s="63"/>
      <c r="S18" s="61"/>
      <c r="T18" s="61" t="s">
        <v>79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47">
        <v>3801</v>
      </c>
      <c r="D19" s="46" t="s">
        <v>80</v>
      </c>
      <c r="E19" s="46" t="s">
        <v>81</v>
      </c>
      <c r="F19" s="38" t="s">
        <v>42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82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83</v>
      </c>
      <c r="C20" s="58">
        <v>4751</v>
      </c>
      <c r="D20" s="60" t="s">
        <v>84</v>
      </c>
      <c r="E20" s="60" t="s">
        <v>85</v>
      </c>
      <c r="F20" s="61" t="s">
        <v>86</v>
      </c>
      <c r="G20" s="60" t="s">
        <v>3</v>
      </c>
      <c r="H20" s="62"/>
      <c r="I20" s="63"/>
      <c r="J20" s="63"/>
      <c r="K20" s="63"/>
      <c r="L20" s="63">
        <v>4</v>
      </c>
      <c r="M20" s="63"/>
      <c r="N20" s="63" t="str">
        <f>SUM(I20:M20)</f>
        <v>0</v>
      </c>
      <c r="O20" s="64"/>
      <c r="P20" s="63">
        <v>680</v>
      </c>
      <c r="Q20" s="63"/>
      <c r="R20" s="63"/>
      <c r="S20" s="61"/>
      <c r="T20" s="61" t="s">
        <v>87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