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<sst xmlns="http://schemas.openxmlformats.org/spreadsheetml/2006/main" uniqueCount="399">
  <si>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</si>
  <si>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</si>
  <si>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</si>
  <si>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</si>
  <si>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</si>
  <si>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</si>
  <si>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</si>
  <si>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</si>
  <si>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</si>
  <si>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</si>
  <si>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</si>
  <si>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</si>
  <si>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</si>
  <si>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</si>
  <si>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</si>
  <si>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</si>
  <si>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</si>
  <si>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</si>
  <si>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</si>
  <si>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</si>
  <si>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</si>
  <si>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</si>
  <si>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</si>
  <si>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</si>
  <si>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</si>
  <si>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</si>
  <si>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</si>
  <si>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</si>
  <si>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</si>
  <si>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</si>
  <si>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ДК Сувенир</t>
  </si>
  <si>
    <t>г. Пушкин, СПб,  Петербургское шоссе д. 11</t>
  </si>
  <si>
    <t>465-88-10</t>
  </si>
  <si>
    <t>с 9 до 18</t>
  </si>
  <si>
    <t>Денис 2</t>
  </si>
  <si>
    <t>заказ  №983  плакат
(в офисе)</t>
  </si>
  <si>
    <t>от ЭНДИ
без доков</t>
  </si>
  <si>
    <t>Полигон "Красный Бор"</t>
  </si>
  <si>
    <t>г. Колпино, СПб, ул. Понтонная</t>
  </si>
  <si>
    <t>6 км, 8-931-960-36-62, 8-931-298-35-34, 292-68-97</t>
  </si>
  <si>
    <t>до 15 созвон</t>
  </si>
  <si>
    <t>Авто №1</t>
  </si>
  <si>
    <t>1 ручка для переноса</t>
  </si>
  <si>
    <t>8-981-194-67-68созвон утром для пропуска"</t>
  </si>
  <si>
    <t>Водоносов</t>
  </si>
  <si>
    <t>г. Павловск, СПб, Конюшенная ул. д. 26</t>
  </si>
  <si>
    <t>кв. 3, 931-77-50</t>
  </si>
  <si>
    <t>с 18</t>
  </si>
  <si>
    <t>6 бут в залог</t>
  </si>
  <si>
    <t>Смирнова Людмила Анатольевна</t>
  </si>
  <si>
    <t>г. Пушкин, СПб, ул. Малая д. 15</t>
  </si>
  <si>
    <t>кв. 4, 466-59-56, 928-72-37</t>
  </si>
  <si>
    <t>любое</t>
  </si>
  <si>
    <t>Клиент №4794</t>
  </si>
  <si>
    <t>г. Колпино, поселок Тельмана д. 5к2</t>
  </si>
  <si>
    <t>кв 40, 1 этаж,  8-950-016-41-25  Марина</t>
  </si>
  <si>
    <t>Впразднике.РУ водоносов</t>
  </si>
  <si>
    <t>г. Колпино, СПб, ул. Тверская д. 34</t>
  </si>
  <si>
    <t>ТК "ОКА", 3-й этаж, Спортивная студия "Piramida", ориентир - магазин обуви "Ze­nden", магазин "окей-экспресс",  955-35-99</t>
  </si>
  <si>
    <t>с 16</t>
  </si>
  <si>
    <t>поселок Шушары, СПб, ул. Галицкая д. 19к4</t>
  </si>
  <si>
    <t>ЭТО ПУШКИН!!!   кв. 50, 4 этаж, 8-921-925-67-52 Михаил</t>
  </si>
  <si>
    <t>с 13</t>
  </si>
  <si>
    <t>созвон за полчаса,бутыли сами поднимут</t>
  </si>
  <si>
    <t>Клиент№5219</t>
  </si>
  <si>
    <t>г. Пушкин, СПб, бульвар Алексея Толстого, д. 33</t>
  </si>
  <si>
    <t>кафе Бабочка, 929-65-45</t>
  </si>
  <si>
    <t>с 12 до 20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</si>
  <si>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</si>
  <si>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</si>
  <si>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</si>
  <si>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 до 16</t>
  </si>
  <si>
    <t>Клиент№4425</t>
  </si>
  <si>
    <t>Шушары, СПб, ул. Вишерская д. 16</t>
  </si>
  <si>
    <t>кв. 84, 8-911-843-28-08, 8-981-194-52-47 домофон не работает звонить</t>
  </si>
  <si>
    <t>до 14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</si>
  <si>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</si>
  <si>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</si>
  <si>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</si>
  <si>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Разовый</t>
  </si>
  <si>
    <t>поселок Шушары, СПб, ул. Ростовская д. 23к2</t>
  </si>
  <si>
    <t>ПУШКИН  школа №645 ,2 этаж,  кабинет №2201, 8-981-770-65-15 (8-981-728-08-00)</t>
  </si>
  <si>
    <t>с 13 не раньше</t>
  </si>
  <si>
    <t>забрать кулер на чистку, без замены</t>
  </si>
  <si>
    <t>Клиент №4862</t>
  </si>
  <si>
    <t>Фёдоровское сельское поселение, Тосненский район, Ленинградская область, деревня Глинка</t>
  </si>
  <si>
    <t>ул. Садовая д. 60, ехать вдоль Павловского парка, 8-921-753-82-26</t>
  </si>
  <si>
    <t>г. Колпино, СПб, ул. Тверская, д. 38</t>
  </si>
  <si>
    <t>комиссионный магазин, 8-981-148-08-80</t>
  </si>
  <si>
    <t>с 10 до 21</t>
  </si>
  <si>
    <t>Клиент№5510</t>
  </si>
  <si>
    <t>поселок Шушары, СПб, ул.  Пушкинская, д. 10к1</t>
  </si>
  <si>
    <t>кв. 130, 3-й этаж, лифт есть,8-911-996-62-22,  8-929-173-56-40</t>
  </si>
  <si>
    <t>до 13</t>
  </si>
  <si>
    <t>Тосненский район, д. Федоровское, ул. Шоссейная д. 2</t>
  </si>
  <si>
    <t>литерГ  8-968-749-84-34, 8-965-749-84-38</t>
  </si>
  <si>
    <t>любое созвон !!!</t>
  </si>
  <si>
    <t>созвон - встретят
8-981-166-98-22</t>
  </si>
  <si>
    <t>Клиент№1183</t>
  </si>
  <si>
    <t>г. Колпино, СПб,  ул. Пролетарская д. 46</t>
  </si>
  <si>
    <t>кв 105,8-964-393-85-21</t>
  </si>
  <si>
    <t>до 18</t>
  </si>
  <si>
    <t>созвон за полчаса</t>
  </si>
  <si>
    <t>Клиент№5552</t>
  </si>
  <si>
    <t>г. Пушкин, СПб, ул. Широкая д. 1</t>
  </si>
  <si>
    <t>кв. 11, 1-й этаж, 8-921-312-80-19</t>
  </si>
  <si>
    <t>Строго после 18 !!!!!
Хоть один раз доставьте клиенту в удобное для него время, а не для вас!!!!  и заберите пустые бутыли, у них очень много скопилось
должны были нам 720р</t>
  </si>
  <si>
    <t>Корнилова Елена Михаиловна</t>
  </si>
  <si>
    <t>посёлок Детскосельский, СПб, Колпинское шоссе д. 61</t>
  </si>
  <si>
    <t>кв. 53, 8-921-315-08-90, 452-54-08</t>
  </si>
  <si>
    <t>Клиент№5453</t>
  </si>
  <si>
    <t>г. Ломоносов, СПб, ул.  Владимирская, д. 19/15</t>
  </si>
  <si>
    <t>здание администрации Ломоносовского района, 8-904-553-03-80</t>
  </si>
  <si>
    <t>с 12 до 17 созвон</t>
  </si>
  <si>
    <t>Николай</t>
  </si>
  <si>
    <t>г. Кронштадт, СПб, ул.  Широкая, д. 8</t>
  </si>
  <si>
    <t>кв. 68, 25-й этаж, 8-951-670-49-26</t>
  </si>
  <si>
    <t>с 12 до 17</t>
  </si>
  <si>
    <t>Клиент№5473</t>
  </si>
  <si>
    <t>г. Петергоф, СПб, ул. Парковая, д. 18</t>
  </si>
  <si>
    <t>кв. 270, 8-953-344-77-73</t>
  </si>
  <si>
    <t>до 15</t>
  </si>
  <si>
    <t>г. Ломоносов, СПб, Ораниенбаумский пр., д. 43к3</t>
  </si>
  <si>
    <t>кв. 64 , 8-917-754-99-06, 7-й этаж, код домофона В100В7273</t>
  </si>
  <si>
    <t>домофон не работает - созвон</t>
  </si>
  <si>
    <t>СПб, г. Кронштадт, Кронштадтское шоссе, д. 34</t>
  </si>
  <si>
    <t>кв. 123,  8-911-991-51-18</t>
  </si>
  <si>
    <t>с 13 до 17</t>
  </si>
  <si>
    <t>Клиент№5102</t>
  </si>
  <si>
    <t>Старый Петергоф, СПб, ул. Шахматова д. 12к3</t>
  </si>
  <si>
    <t>кв. 58, 13-й этаж, 8-909-590-88-82</t>
  </si>
  <si>
    <t>Пакет "Большая семья" на 80 бут
поставка №4 (20 из 80)</t>
  </si>
  <si>
    <t>СПб, Красное Село, ул. Красногородская, д. 19</t>
  </si>
  <si>
    <t>кв. 185   8-911-974-73-56,  8-981-726-50-92, 8-905-273-63-78</t>
  </si>
  <si>
    <t>Клиент№3519</t>
  </si>
  <si>
    <t>Красное Село, СПб, Красногородская ул. д. 9/2</t>
  </si>
  <si>
    <t>кв. 5, 8-911-211-33-49</t>
  </si>
  <si>
    <t>Кронштадт, СПб, ул. Всеволода Вишневского, д. 20/20</t>
  </si>
  <si>
    <t>кв. 27,8-921-339-76-10</t>
  </si>
  <si>
    <t>помпа аква</t>
  </si>
  <si>
    <t>Клиент №2908</t>
  </si>
  <si>
    <t>СПб, Степана Разина д. 9-11</t>
  </si>
  <si>
    <t>Самовывоз</t>
  </si>
  <si>
    <t>-</t>
  </si>
  <si>
    <t>СПб, Невский район,  ул. Русановская д. 19к3</t>
  </si>
  <si>
    <t>кв. 232 8-950-001-53-98 Мария Яковлева</t>
  </si>
  <si>
    <t>Тимур</t>
  </si>
  <si>
    <t>ближе к 19
перенос с 12.12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</si>
  <si>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</si>
  <si>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</si>
  <si>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16</t>
  </si>
  <si>
    <t>перенос с 12.12</t>
  </si>
  <si>
    <t>Фора - Карина</t>
  </si>
  <si>
    <t>СПб, Красногвардейский район, улица Дегтярева, 4</t>
  </si>
  <si>
    <t>8-903-093-60-77, 2-й этаж, 215 офис</t>
  </si>
  <si>
    <t>с 11 до 16</t>
  </si>
  <si>
    <t>кулер б/у настольный</t>
  </si>
  <si>
    <t>на замен на время ремонта настольного кулера (течёт, ремонтировали 09.2016)
перенос с 12.12</t>
  </si>
  <si>
    <t>НотаМедиа</t>
  </si>
  <si>
    <t>СПб, ул. Черняховского, д. 73</t>
  </si>
  <si>
    <t>458-58-88, РА"СитиМедиаАгентство"</t>
  </si>
  <si>
    <t>до 17</t>
  </si>
  <si>
    <t>от ЭНДИ
передать доки</t>
  </si>
  <si>
    <t>Андрей Бей</t>
  </si>
  <si>
    <t>деревня Юкки, Всеволожский район, Ленинградская область, Тенистая улица, 10к1</t>
  </si>
  <si>
    <t>8-911-027-75-45</t>
  </si>
  <si>
    <t>Марат</t>
  </si>
  <si>
    <t>Клиника Позвоночника на Авиаконструкторов</t>
  </si>
  <si>
    <t>СПб, пр. Авиаконструкторов д. 6</t>
  </si>
  <si>
    <t>363-45-12, доб. 220, 8-911-262 - 03 - 06</t>
  </si>
  <si>
    <t>Надирбек</t>
  </si>
  <si>
    <t>календари домики</t>
  </si>
  <si>
    <t>от ЭНДИ
довозим</t>
  </si>
  <si>
    <t>СПб, Гражданский пр., д. 116к5</t>
  </si>
  <si>
    <t>кв. 205, 6-й этаж, 8-921-657-87-70</t>
  </si>
  <si>
    <t>с 13 до 18 созвон</t>
  </si>
  <si>
    <t>1 бут в залог</t>
  </si>
  <si>
    <t>13/12/2016</t>
  </si>
  <si>
    <t>кв. 30, 8-963-329-31-06</t>
  </si>
  <si>
    <t>2 бут в зачет</t>
  </si>
  <si>
    <t>СПб, Дмитровский переулок, д. 16-18/6</t>
  </si>
  <si>
    <t>кв. 25, 5-й этаж, 8-965-793-85-83</t>
  </si>
  <si>
    <t>СПб, ул. Савушкина, д. 89</t>
  </si>
  <si>
    <t>ЛитД, 2-й этаж, офис 15, 407-30-94</t>
  </si>
  <si>
    <t>СПб, пр. Науки, д. 19к2</t>
  </si>
  <si>
    <t>кв. 131, 4-й подъезд, 9-й этаж, 533-42-17</t>
  </si>
  <si>
    <t>3 бут в залог</t>
  </si>
  <si>
    <t>созвон !!!!!</t>
  </si>
  <si>
    <t>СПб, Литейный пр., д. 9</t>
  </si>
  <si>
    <t>8-911-759-95-11</t>
  </si>
  <si>
    <t>4 бут в залог</t>
  </si>
  <si>
    <t>в прошлый раз не сдали пустые бут.</t>
  </si>
  <si>
    <t>ОборонЭнерго</t>
  </si>
  <si>
    <t>СПб, Литейный пр., д. 1</t>
  </si>
  <si>
    <t>(д. 1/20) 8-921-855-82-65 Маргарита</t>
  </si>
  <si>
    <t>с 9 до 13 или с 14 до 17</t>
  </si>
  <si>
    <t>20 ДП 1-я Категория</t>
  </si>
  <si>
    <t>тендер от МаксФуд
всегда подписывать акт на тару</t>
  </si>
  <si>
    <t>СПб, Литейный пр., д. 3</t>
  </si>
  <si>
    <t>8-921-855-82-65 Маргарита</t>
  </si>
  <si>
    <t>15 ДП 1-я Категория</t>
  </si>
  <si>
    <t>сначала на Литейный 3
доки подпишут на Литейном 1
 тендер от МаксФуда
всегда подписывать акт на тару</t>
  </si>
  <si>
    <t>Кунда Нина Федоровна</t>
  </si>
  <si>
    <t>СПб, ул. Карпинского д. 26</t>
  </si>
  <si>
    <t>кв. 15, 298-72-71</t>
  </si>
  <si>
    <t>с 13 до 18</t>
  </si>
  <si>
    <t>Морозова Лариса Владимировна</t>
  </si>
  <si>
    <t>СПб, ул. Чудновского д. 8к2</t>
  </si>
  <si>
    <t>кв. 319, 8-952-377-23-85, 8-921-599-46-20</t>
  </si>
  <si>
    <t>с 15</t>
  </si>
  <si>
    <t>СПб, пр. Энгельса д. 113к2</t>
  </si>
  <si>
    <t>кв. 192, 8-911-250-96-09</t>
  </si>
  <si>
    <t>с 14 до 17</t>
  </si>
  <si>
    <t>СПб, ул. Даниила Хармса д. 5к2</t>
  </si>
  <si>
    <t>кв. 11, 1-й подъезд,  8-911-960-52-51</t>
  </si>
  <si>
    <t>с 17</t>
  </si>
  <si>
    <t>Латыпыш Екатерина</t>
  </si>
  <si>
    <t>СПб, Кондратьевский пр. д. 64к9</t>
  </si>
  <si>
    <t>кв. 268, 8-911-128-52-29</t>
  </si>
  <si>
    <t>до 13 созвон</t>
  </si>
  <si>
    <t>до 13 или с 18-00</t>
  </si>
  <si>
    <t>СПб, ул. Старорусская, д. 5</t>
  </si>
  <si>
    <t>угловой дом 5/3, 8-921-369-54-15</t>
  </si>
  <si>
    <t>созвон за 30 мин</t>
  </si>
  <si>
    <t>Клиент№2508</t>
  </si>
  <si>
    <t>СПб, Серебристый бульвар д. 16к1</t>
  </si>
  <si>
    <t>кв 230, 8-921-330-89-01, 8-921-324-77-13</t>
  </si>
  <si>
    <t>с 18 до 21</t>
  </si>
  <si>
    <t>1 бут - ДП О2</t>
  </si>
  <si>
    <t>созвон за 30 мин !!!</t>
  </si>
  <si>
    <t>Клиент№4588</t>
  </si>
  <si>
    <t>СПб, ул. Белоостровская, д. 8</t>
  </si>
  <si>
    <t>БЦ Ильич, офис 1405, 8-999-222-29-99</t>
  </si>
  <si>
    <t>с 13 до 14 обед
Должны были нам 420р</t>
  </si>
  <si>
    <t>Новый(от Мелстон Сервиса)</t>
  </si>
  <si>
    <t>СПб, Бульвар Красных Зорь д. 6к2</t>
  </si>
  <si>
    <t>школа 345, 2А класс,8-953-172-52-14 Татьяна Сергеевна, каб. 102</t>
  </si>
  <si>
    <t>Сюда брать тележку</t>
  </si>
  <si>
    <t>СПб, ул. Пионерстроя д. 17к1</t>
  </si>
  <si>
    <t>кв. 29, 8-951-671-08-82</t>
  </si>
  <si>
    <t>ЕНДС СЗ - водоносов</t>
  </si>
  <si>
    <t>СПб, набережная реки Мойки д. 90</t>
  </si>
  <si>
    <t>оф. 301, 313-13-33, 319-00-55</t>
  </si>
  <si>
    <t>СПб, Невский пр., д. 80</t>
  </si>
  <si>
    <t>офис 4-8, 8-911-137-87-87</t>
  </si>
  <si>
    <t>с 10 до 19</t>
  </si>
  <si>
    <t>Руслан</t>
  </si>
  <si>
    <t>СПб, Московский пр., д. 111</t>
  </si>
  <si>
    <t>офис 503, 5 этаж(лифт есть), 8-921-866-60-70</t>
  </si>
  <si>
    <t>с 11</t>
  </si>
  <si>
    <t>Клиент№5429</t>
  </si>
  <si>
    <t>СПб, Апраксин переулок, д. 4</t>
  </si>
  <si>
    <t>помещение 411, 8-931-734-26-22</t>
  </si>
  <si>
    <t>с 10 до 13 созвон</t>
  </si>
  <si>
    <t>100 шт стаканов</t>
  </si>
  <si>
    <t>СПб, ул. Парашютная, д. 27к1</t>
  </si>
  <si>
    <t>кв. 81, 13-й этаж, 8-911-708-11-48</t>
  </si>
  <si>
    <t>Ваневич Геннадий Петрович</t>
  </si>
  <si>
    <t>СПб, Нарвский пр. д. 23/2</t>
  </si>
  <si>
    <t>кв. 150, 3-ий с пол. Этаж, первая металлическая дверь с угла нарвского и бумажной, вход с бумажной.  786-50-47, 8-911-758-31-73</t>
  </si>
  <si>
    <t>до 12</t>
  </si>
  <si>
    <t>Домофон не работает</t>
  </si>
  <si>
    <t>Клиент№3882</t>
  </si>
  <si>
    <t>СПб, ул. Думская д. 5/22</t>
  </si>
  <si>
    <t>оф. 51,  5-й эт,  8-931-341-66-18 домофон 2000В</t>
  </si>
  <si>
    <t>с 10 до 12</t>
  </si>
  <si>
    <t>созвон за 20 мин!!!</t>
  </si>
  <si>
    <t>Клиент №4765</t>
  </si>
  <si>
    <t>СПб, ул. Народная, д. 3</t>
  </si>
  <si>
    <t>ТК Штрих-код, цокольный этаж, отдел рыбалки,  8-921-877-04-26 Евгений</t>
  </si>
  <si>
    <t>с 11 до 20</t>
  </si>
  <si>
    <t>5 уп Дп -0,6 негаз</t>
  </si>
  <si>
    <t>ИНТЕР КЛАБ</t>
  </si>
  <si>
    <t>СПб, набережная канала Грибоедова, 5</t>
  </si>
  <si>
    <t>офис 417, 303-81-37, 303-81-38, 312-16-71</t>
  </si>
  <si>
    <t>с 10 до 14</t>
  </si>
  <si>
    <t>забрать кулер на ремонт (нет подачи гор.воды) без подмены
подписать доки</t>
  </si>
  <si>
    <t>АВК водоносов</t>
  </si>
  <si>
    <t>СПб, ул. Бутлерова, д. 36</t>
  </si>
  <si>
    <t>Ледовый комплекс Спартак,кафе Гладиатор  8-952-358-48-42</t>
  </si>
  <si>
    <t>пропечатать доки от прошлой поставки</t>
  </si>
  <si>
    <t>СПб, ул. Миргородская, д. 3</t>
  </si>
  <si>
    <t>больница Боткина, 8-е отделение, 3-й корпус, 4 этаж, лифт есть, 8-921-960-44-53 Всеволод Антонов</t>
  </si>
  <si>
    <t>забрать 11 пуст бут и вернуть залоги</t>
  </si>
  <si>
    <t>Клиент№4763</t>
  </si>
  <si>
    <t>СПб, ул. Хасанская д. 18к1</t>
  </si>
  <si>
    <t>кв 125  , 6 этаж, лифт есть, 8-911-143-17-87</t>
  </si>
  <si>
    <t>Фора - Рица</t>
  </si>
  <si>
    <t>СПб, ул. Стахановцев д. 5</t>
  </si>
  <si>
    <t>Ресторан "Кавказ", 444-43-09</t>
  </si>
  <si>
    <t>с 12 до18</t>
  </si>
  <si>
    <t>СПб, 15-я линия Васильевского острова, 30</t>
  </si>
  <si>
    <t>пом 1Н, крайний правый вход, 8-911-993-15-73</t>
  </si>
  <si>
    <t>созвон за час!!!!</t>
  </si>
  <si>
    <t>Горбунова Татьяна</t>
  </si>
  <si>
    <t>СПб, Ярославский пр. д. 78</t>
  </si>
  <si>
    <t>кв 73, 12 этаж, 8-921-918-17-58</t>
  </si>
  <si>
    <t>с 19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</si>
  <si>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</si>
  <si>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</si>
  <si>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</si>
  <si>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20 ДП 1-я Категория.</t>
  </si>
  <si>
    <t>Сюда брать тележку. тендер от МаксФуда. всегда подписывать акт на тару
забрать 4 кулера без подмены</t>
  </si>
  <si>
    <t>СПб, пр. Энтузиастов, 18к1</t>
  </si>
  <si>
    <t>кв. 225, 7-ая парадная, 1-й этаж, 8-921-868-30-57,      дом длинный, въезд между 18-м и 20-м домом, 2-ая парадная от дороги</t>
  </si>
  <si>
    <t>с 18 до 21 созвон</t>
  </si>
  <si>
    <t>СПб, ул. Кирочная, д. 8</t>
  </si>
  <si>
    <t>Студия причесок Юлии Шкредовой, 447-98-08</t>
  </si>
  <si>
    <t>с 11 до 14 созвон за 20 мин!!!</t>
  </si>
  <si>
    <t>сюда Анатолия не отправлять</t>
  </si>
  <si>
    <t>Фанерный</t>
  </si>
  <si>
    <t>СПб, посёлок Понтонный, ул. Фанерная д. 5</t>
  </si>
  <si>
    <t>тел. (812) 462-20-89, факс (812) 462-20-97. моб.тел. +7 (921) 855-22-90 (НА СКЛАД)</t>
  </si>
  <si>
    <t>на склад</t>
  </si>
  <si>
    <t>г. Колпино, СПб, пр. Ленина, д. 70</t>
  </si>
  <si>
    <t>каб. 23, 8-911-733-00-18</t>
  </si>
  <si>
    <t>СПб, ул. Артиллерийская, д. 1</t>
  </si>
  <si>
    <t>офис 415, 8-950-033-53-69</t>
  </si>
  <si>
    <t>Ижора-Автосервис</t>
  </si>
  <si>
    <t>Колпино, СПб, Саперный переулок д. 11</t>
  </si>
  <si>
    <t>461-78-48</t>
  </si>
  <si>
    <t>РОЛЬФ</t>
  </si>
  <si>
    <t>СПб, ул. Савушкина д. 103</t>
  </si>
  <si>
    <t>Лит А, 8-904-551-72-93 Никита</t>
  </si>
  <si>
    <t>передать доки, оставить на ресепшене</t>
  </si>
  <si>
    <t>Бэль</t>
  </si>
  <si>
    <t>СПб,6-я линия В. О., д. 41</t>
  </si>
  <si>
    <t>Салон красоты "Бэль" 325-22-15</t>
  </si>
  <si>
    <t>до 17 созвон</t>
  </si>
  <si>
    <t>помпа лилу стандарт</t>
  </si>
  <si>
    <t>в б/п аренду
договор</t>
  </si>
  <si>
    <t>ЗапускИнжиниринг</t>
  </si>
  <si>
    <t>СПб, ул. Михайлова, д. 17к2</t>
  </si>
  <si>
    <t>8-999-210-26-39, 677-94-92 Караваев Денис</t>
  </si>
  <si>
    <t>Коваль Андрей Владимирович</t>
  </si>
  <si>
    <t>СПб, Октябрьская набережная д. 126к3</t>
  </si>
  <si>
    <t>кв 77, 8-950-225-22-82, 8-965-088-24-57-Люба, 8-911-837-97-88</t>
  </si>
  <si>
    <t>с 17 до 21 созвон</t>
  </si>
  <si>
    <t>Дом Детского творчества Приморского района</t>
  </si>
  <si>
    <t>СПб, пр. Авиаконструкторов  д. 35к2</t>
  </si>
  <si>
    <t>литерА,Дом Детского творчества Приморского района,307-55-88,  307-21-88,  8-911-767-22-63</t>
  </si>
  <si>
    <t>передать доки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</si>
  <si>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</si>
  <si>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</si>
  <si>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</si>
  <si>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11</t>
  </si>
  <si>
    <t>забрать 4 кулера без подмены на чистку</t>
  </si>
  <si>
    <t>Фирма «Техника» водоносов</t>
  </si>
  <si>
    <t>СПб, ул. Заповедная, д. 51</t>
  </si>
  <si>
    <t>ЛитБ, 8-911-777-64-97-Андрей</t>
  </si>
  <si>
    <t>с 10 до 17</t>
  </si>
  <si>
    <t>акт приема передачи, 
доки от этой поставки на ул. Кораблестроителей в след.раз (у Риты)</t>
  </si>
  <si>
    <t>Террикон</t>
  </si>
  <si>
    <t>СПб, пр. Маршала Блюхера, д. 12</t>
  </si>
  <si>
    <t>8-965-028-24-89 Александр</t>
  </si>
  <si>
    <t>до 16 созвон</t>
  </si>
  <si>
    <t>СПб, ул. Наличная, д. 46к1</t>
  </si>
  <si>
    <t>д. 46к2 (вход через 1 корпус), кв. 69, 4-й этаж, 8-906-280-94-23</t>
  </si>
  <si>
    <t>Фора-Альфа</t>
  </si>
  <si>
    <t>офис 113, тел. 331-60-76</t>
  </si>
  <si>
    <t>забрать 5 пуст бут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</si>
  <si>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</si>
  <si>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</si>
  <si>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</si>
  <si>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Граждане РФ пускают только граждан РФ</t>
  </si>
  <si>
    <t>Клиент№4934</t>
  </si>
  <si>
    <t>СПб, ул. Туристская д. 24-42</t>
  </si>
  <si>
    <t>кв. 93, 5-й эт (лифт есть), домофон не работает, 8-911-990-75-85</t>
  </si>
  <si>
    <t>СПб, ул. Моховая, д. 27-29</t>
  </si>
  <si>
    <t>кв. 65, 5-й этаж, 8-952-273-89-99</t>
  </si>
  <si>
    <t>до 12 созвон</t>
  </si>
  <si>
    <t>звонить долго-созвон за 30 мин!!!</t>
  </si>
  <si>
    <t>Промупак</t>
  </si>
  <si>
    <t>СПб, Ленинский пр. д. 140</t>
  </si>
  <si>
    <t>лит. И, БЦ "Космопро" офис 518, 8-965-081-66-36 Наталия</t>
  </si>
  <si>
    <t>с 9 до 17</t>
  </si>
  <si>
    <t>СПб, ул. Вертолётная, д. 9</t>
  </si>
  <si>
    <t>кв. 507, созвон, сами поднимут  8-923-431-08-01</t>
  </si>
  <si>
    <t>СПб, пр. Обуховской обороны д. 231</t>
  </si>
  <si>
    <t>литер,. бухгалтерия 4 этаж без лифта 368-38-31</t>
  </si>
  <si>
    <t>с 10 до 16 созвон</t>
  </si>
  <si>
    <t>СПб, ул. Маршала Захарова д. 17к2</t>
  </si>
  <si>
    <t>кв.94, 8-911-792-89-14</t>
  </si>
  <si>
    <t>СПб, улица Кораблестроителей, 44к2</t>
  </si>
  <si>
    <t>кв. 5  8-931-211-04-95  Юрий Колосов</t>
  </si>
  <si>
    <t>Клиент№4215</t>
  </si>
  <si>
    <t>СПб, ул. Фурштатская д. 17</t>
  </si>
  <si>
    <t>кв 4, 8-921-400-56-56,   код на домофоне #3580</t>
  </si>
  <si>
    <t>СПб, ул. Маршала Новикова д. 1к1</t>
  </si>
  <si>
    <t>кв. 42 8-962-688-07-31 Алина</t>
  </si>
  <si>
    <t>Клиент№4239</t>
  </si>
  <si>
    <t>СПб, набережная реки Смоленки д. 35к1</t>
  </si>
  <si>
    <t>кв 253, 4-1 подъезд, 8-921-597-29-28, 944-85-29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</si>
  <si>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</si>
  <si>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</si>
  <si>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</si>
  <si>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Денис</t>
  </si>
  <si>
    <t>30 бут довезти 14.12.16</t>
  </si>
  <si>
    <t>"в бюро пропусков обед с 12-30 до 13-30 (на завод в это время не попасть) звонить на второй номер"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</si>
</sst>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02" sqref="A102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7">
        <v>1</v>
      </c>
      <c r="B6" s="85" t="s">
        <v>30</v>
      </c>
      <c r="C6" s="65">
        <v>50005</v>
      </c>
      <c r="D6" s="84" t="s">
        <v>31</v>
      </c>
      <c r="E6" s="84" t="s">
        <v>32</v>
      </c>
      <c r="F6" s="28" t="s">
        <v>33</v>
      </c>
      <c r="G6" s="59" t="s">
        <v>34</v>
      </c>
      <c r="H6" s="64">
        <v>0</v>
      </c>
      <c r="I6" s="78"/>
      <c r="J6" s="78"/>
      <c r="K6" s="78"/>
      <c r="L6" s="78"/>
      <c r="M6" s="78"/>
      <c r="N6" s="78">
        <v>0</v>
      </c>
      <c r="O6" s="63"/>
      <c r="P6" s="52"/>
      <c r="Q6" s="66"/>
      <c r="R6" s="66"/>
      <c r="S6" s="28" t="s">
        <v>35</v>
      </c>
      <c r="T6" s="86" t="s">
        <v>36</v>
      </c>
      <c r="U6" s="10"/>
      <c r="V6" s="10"/>
      <c r="W6" s="10"/>
      <c r="X6" s="10"/>
      <c r="Y6" s="10"/>
      <c r="Z6" s="10"/>
      <c r="AA6" s="10"/>
    </row>
    <row r="7" spans="1:27">
      <c r="A7" s="87">
        <v>2</v>
      </c>
      <c r="B7" s="88" t="s">
        <v>37</v>
      </c>
      <c r="C7" s="89">
        <v>50013</v>
      </c>
      <c r="D7" s="90" t="s">
        <v>38</v>
      </c>
      <c r="E7" s="90" t="s">
        <v>39</v>
      </c>
      <c r="F7" s="91" t="s">
        <v>40</v>
      </c>
      <c r="G7" s="92" t="s">
        <v>41</v>
      </c>
      <c r="H7" s="93">
        <v>0</v>
      </c>
      <c r="I7" s="94"/>
      <c r="J7" s="94"/>
      <c r="K7" s="94">
        <v>30</v>
      </c>
      <c r="L7" s="94"/>
      <c r="M7" s="94"/>
      <c r="N7" s="94">
        <v>30</v>
      </c>
      <c r="O7" s="95"/>
      <c r="P7" s="96"/>
      <c r="Q7" s="97">
        <v>3000</v>
      </c>
      <c r="R7" s="97"/>
      <c r="S7" s="91" t="s">
        <v>42</v>
      </c>
      <c r="T7" s="91" t="s">
        <v>43</v>
      </c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44</v>
      </c>
      <c r="C8" s="98">
        <v>92241</v>
      </c>
      <c r="D8" s="84" t="s">
        <v>45</v>
      </c>
      <c r="E8" s="84" t="s">
        <v>46</v>
      </c>
      <c r="F8" s="28" t="s">
        <v>47</v>
      </c>
      <c r="G8" s="59" t="s">
        <v>34</v>
      </c>
      <c r="H8" s="64">
        <v>0</v>
      </c>
      <c r="I8" s="78"/>
      <c r="J8" s="78"/>
      <c r="K8" s="78"/>
      <c r="L8" s="78">
        <v>12</v>
      </c>
      <c r="M8" s="78"/>
      <c r="N8" s="78">
        <v>12</v>
      </c>
      <c r="O8" s="63" t="s">
        <v>48</v>
      </c>
      <c r="P8" s="52">
        <v>1920</v>
      </c>
      <c r="Q8" s="66"/>
      <c r="R8" s="66"/>
      <c r="S8" s="28"/>
      <c r="T8" s="86"/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49</v>
      </c>
      <c r="C9" s="65">
        <v>2890</v>
      </c>
      <c r="D9" s="84" t="s">
        <v>50</v>
      </c>
      <c r="E9" s="84" t="s">
        <v>51</v>
      </c>
      <c r="F9" s="28" t="s">
        <v>52</v>
      </c>
      <c r="G9" s="59" t="s">
        <v>34</v>
      </c>
      <c r="H9" s="64">
        <v>0</v>
      </c>
      <c r="I9" s="78">
        <v>3</v>
      </c>
      <c r="J9" s="78"/>
      <c r="K9" s="78"/>
      <c r="L9" s="78"/>
      <c r="M9" s="78"/>
      <c r="N9" s="78">
        <v>3</v>
      </c>
      <c r="O9" s="63"/>
      <c r="P9" s="52">
        <v>570</v>
      </c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53</v>
      </c>
      <c r="C10" s="65">
        <v>4794</v>
      </c>
      <c r="D10" s="84" t="s">
        <v>54</v>
      </c>
      <c r="E10" s="84" t="s">
        <v>55</v>
      </c>
      <c r="F10" s="28" t="s">
        <v>47</v>
      </c>
      <c r="G10" s="59" t="s">
        <v>34</v>
      </c>
      <c r="H10" s="64">
        <v>0</v>
      </c>
      <c r="I10" s="78"/>
      <c r="J10" s="78">
        <v>2</v>
      </c>
      <c r="K10" s="78"/>
      <c r="L10" s="78"/>
      <c r="M10" s="78"/>
      <c r="N10" s="78">
        <v>2</v>
      </c>
      <c r="O10" s="63"/>
      <c r="P10" s="52">
        <v>380</v>
      </c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87">
        <v>6</v>
      </c>
      <c r="B11" s="88" t="s">
        <v>56</v>
      </c>
      <c r="C11" s="89">
        <v>92617</v>
      </c>
      <c r="D11" s="90" t="s">
        <v>57</v>
      </c>
      <c r="E11" s="90" t="s">
        <v>58</v>
      </c>
      <c r="F11" s="91" t="s">
        <v>59</v>
      </c>
      <c r="G11" s="92" t="s">
        <v>41</v>
      </c>
      <c r="H11" s="93">
        <v>0</v>
      </c>
      <c r="I11" s="94"/>
      <c r="J11" s="94"/>
      <c r="K11" s="94"/>
      <c r="L11" s="94">
        <v>4</v>
      </c>
      <c r="M11" s="94"/>
      <c r="N11" s="94">
        <v>4</v>
      </c>
      <c r="O11" s="95"/>
      <c r="P11" s="96"/>
      <c r="Q11" s="97">
        <v>600</v>
      </c>
      <c r="R11" s="97"/>
      <c r="S11" s="91"/>
      <c r="T11" s="91"/>
      <c r="U11" s="10"/>
      <c r="V11" s="10"/>
      <c r="W11" s="10"/>
      <c r="X11" s="10"/>
      <c r="Y11" s="10"/>
      <c r="Z11" s="10"/>
      <c r="AA11" s="10"/>
    </row>
    <row r="12" spans="1:27">
      <c r="A12" s="7">
        <v>7</v>
      </c>
      <c r="B12" s="85" t="s">
        <v>44</v>
      </c>
      <c r="C12" s="65">
        <v>2604</v>
      </c>
      <c r="D12" s="84" t="s">
        <v>60</v>
      </c>
      <c r="E12" s="84" t="s">
        <v>61</v>
      </c>
      <c r="F12" s="28" t="s">
        <v>62</v>
      </c>
      <c r="G12" s="59" t="s">
        <v>34</v>
      </c>
      <c r="H12" s="64">
        <v>0</v>
      </c>
      <c r="I12" s="78"/>
      <c r="J12" s="78"/>
      <c r="K12" s="78"/>
      <c r="L12" s="78">
        <v>2</v>
      </c>
      <c r="M12" s="78"/>
      <c r="N12" s="78">
        <v>2</v>
      </c>
      <c r="O12" s="63"/>
      <c r="P12" s="52">
        <v>320</v>
      </c>
      <c r="Q12" s="66"/>
      <c r="R12" s="66"/>
      <c r="S12" s="28"/>
      <c r="T12" s="86" t="s">
        <v>63</v>
      </c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64</v>
      </c>
      <c r="C13" s="65">
        <v>5219</v>
      </c>
      <c r="D13" s="84" t="s">
        <v>65</v>
      </c>
      <c r="E13" s="84" t="s">
        <v>66</v>
      </c>
      <c r="F13" s="28" t="s">
        <v>67</v>
      </c>
      <c r="G13" s="59" t="s">
        <v>34</v>
      </c>
      <c r="H13" s="64">
        <v>0</v>
      </c>
      <c r="I13" s="78"/>
      <c r="J13" s="78"/>
      <c r="K13" s="78">
        <v>4</v>
      </c>
      <c r="L13" s="78"/>
      <c r="M13" s="78"/>
      <c r="N13" s="78">
        <v>4</v>
      </c>
      <c r="O13" s="63"/>
      <c r="P13" s="52">
        <v>640</v>
      </c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68</v>
      </c>
      <c r="C14" s="65">
        <v>3595</v>
      </c>
      <c r="D14" s="84" t="s">
        <v>69</v>
      </c>
      <c r="E14" s="84" t="s">
        <v>70</v>
      </c>
      <c r="F14" s="28" t="s">
        <v>71</v>
      </c>
      <c r="G14" s="59" t="s">
        <v>34</v>
      </c>
      <c r="H14" s="64">
        <v>0</v>
      </c>
      <c r="I14" s="78">
        <v>2</v>
      </c>
      <c r="J14" s="78"/>
      <c r="K14" s="78"/>
      <c r="L14" s="78"/>
      <c r="M14" s="78"/>
      <c r="N14" s="78">
        <v>2</v>
      </c>
      <c r="O14" s="63"/>
      <c r="P14" s="52">
        <v>420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72</v>
      </c>
      <c r="C15" s="65">
        <v>4425</v>
      </c>
      <c r="D15" s="84" t="s">
        <v>73</v>
      </c>
      <c r="E15" s="84" t="s">
        <v>74</v>
      </c>
      <c r="F15" s="28" t="s">
        <v>75</v>
      </c>
      <c r="G15" s="59" t="s">
        <v>34</v>
      </c>
      <c r="H15" s="64">
        <v>0</v>
      </c>
      <c r="I15" s="78"/>
      <c r="J15" s="78"/>
      <c r="K15" s="78">
        <v>2</v>
      </c>
      <c r="L15" s="78"/>
      <c r="M15" s="78"/>
      <c r="N15" s="78">
        <v>2</v>
      </c>
      <c r="O15" s="63"/>
      <c r="P15" s="52">
        <v>340</v>
      </c>
      <c r="Q15" s="66"/>
      <c r="R15" s="66"/>
      <c r="S15" s="28"/>
      <c r="T15" s="86"/>
      <c r="U15" s="10"/>
      <c r="V15" s="10"/>
      <c r="W15" s="10"/>
      <c r="X15" s="10"/>
      <c r="Y15" s="10"/>
      <c r="Z15" s="10"/>
      <c r="AA15" s="10"/>
    </row>
    <row r="16" spans="1:27">
      <c r="A16" s="7">
        <v>11</v>
      </c>
      <c r="B16" s="85" t="s">
        <v>76</v>
      </c>
      <c r="C16" s="65">
        <v>1309</v>
      </c>
      <c r="D16" s="84" t="s">
        <v>77</v>
      </c>
      <c r="E16" s="84" t="s">
        <v>78</v>
      </c>
      <c r="F16" s="28" t="s">
        <v>40</v>
      </c>
      <c r="G16" s="59" t="s">
        <v>34</v>
      </c>
      <c r="H16" s="64">
        <v>0</v>
      </c>
      <c r="I16" s="78">
        <v>2</v>
      </c>
      <c r="J16" s="78"/>
      <c r="K16" s="78"/>
      <c r="L16" s="78"/>
      <c r="M16" s="78"/>
      <c r="N16" s="78">
        <v>2</v>
      </c>
      <c r="O16" s="63"/>
      <c r="P16" s="52">
        <v>400</v>
      </c>
      <c r="Q16" s="66"/>
      <c r="R16" s="66">
        <v>20</v>
      </c>
      <c r="S16" s="28">
        <v>0</v>
      </c>
      <c r="T16" s="86"/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79</v>
      </c>
      <c r="C17" s="65"/>
      <c r="D17" s="84" t="s">
        <v>80</v>
      </c>
      <c r="E17" s="84" t="s">
        <v>81</v>
      </c>
      <c r="F17" s="28" t="s">
        <v>82</v>
      </c>
      <c r="G17" s="59" t="s">
        <v>34</v>
      </c>
      <c r="H17" s="64">
        <v>0</v>
      </c>
      <c r="I17" s="78"/>
      <c r="J17" s="78"/>
      <c r="K17" s="78"/>
      <c r="L17" s="78"/>
      <c r="M17" s="78"/>
      <c r="N17" s="78">
        <v>0</v>
      </c>
      <c r="O17" s="63"/>
      <c r="P17" s="52"/>
      <c r="Q17" s="66"/>
      <c r="R17" s="66"/>
      <c r="S17" s="28"/>
      <c r="T17" s="86" t="s">
        <v>83</v>
      </c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84</v>
      </c>
      <c r="C18" s="65">
        <v>4862</v>
      </c>
      <c r="D18" s="84" t="s">
        <v>85</v>
      </c>
      <c r="E18" s="84" t="s">
        <v>86</v>
      </c>
      <c r="F18" s="28" t="s">
        <v>40</v>
      </c>
      <c r="G18" s="59" t="s">
        <v>34</v>
      </c>
      <c r="H18" s="64">
        <v>0</v>
      </c>
      <c r="I18" s="78"/>
      <c r="J18" s="78">
        <v>6</v>
      </c>
      <c r="K18" s="78"/>
      <c r="L18" s="78"/>
      <c r="M18" s="78"/>
      <c r="N18" s="78">
        <v>6</v>
      </c>
      <c r="O18" s="63"/>
      <c r="P18" s="52">
        <v>1080</v>
      </c>
      <c r="Q18" s="66"/>
      <c r="R18" s="66"/>
      <c r="S18" s="28"/>
      <c r="T18" s="86"/>
      <c r="U18" s="10"/>
      <c r="V18" s="10"/>
      <c r="W18" s="10"/>
      <c r="X18" s="10"/>
      <c r="Y18" s="10"/>
      <c r="Z18" s="10"/>
      <c r="AA18" s="10"/>
    </row>
    <row r="19" spans="1:27">
      <c r="A19" s="7">
        <v>14</v>
      </c>
      <c r="B19" s="85" t="s">
        <v>44</v>
      </c>
      <c r="C19" s="65">
        <v>3290</v>
      </c>
      <c r="D19" s="84" t="s">
        <v>87</v>
      </c>
      <c r="E19" s="84" t="s">
        <v>88</v>
      </c>
      <c r="F19" s="28" t="s">
        <v>89</v>
      </c>
      <c r="G19" s="59" t="s">
        <v>41</v>
      </c>
      <c r="H19" s="64">
        <v>0</v>
      </c>
      <c r="I19" s="78"/>
      <c r="J19" s="78"/>
      <c r="K19" s="78"/>
      <c r="L19" s="78">
        <v>1</v>
      </c>
      <c r="M19" s="78"/>
      <c r="N19" s="78">
        <v>1</v>
      </c>
      <c r="O19" s="63"/>
      <c r="P19" s="52">
        <v>200</v>
      </c>
      <c r="Q19" s="66"/>
      <c r="R19" s="66"/>
      <c r="S19" s="28"/>
      <c r="T19" s="86"/>
      <c r="U19" s="10"/>
      <c r="V19" s="10"/>
      <c r="W19" s="10"/>
      <c r="X19" s="10"/>
      <c r="Y19" s="10"/>
      <c r="Z19" s="10"/>
      <c r="AA19" s="10"/>
    </row>
    <row r="20" spans="1:27">
      <c r="A20" s="7">
        <v>15</v>
      </c>
      <c r="B20" s="85" t="s">
        <v>90</v>
      </c>
      <c r="C20" s="65">
        <v>5510</v>
      </c>
      <c r="D20" s="84" t="s">
        <v>91</v>
      </c>
      <c r="E20" s="84" t="s">
        <v>92</v>
      </c>
      <c r="F20" s="28" t="s">
        <v>93</v>
      </c>
      <c r="G20" s="59" t="s">
        <v>34</v>
      </c>
      <c r="H20" s="64">
        <v>0</v>
      </c>
      <c r="I20" s="78"/>
      <c r="J20" s="78"/>
      <c r="K20" s="78">
        <v>2</v>
      </c>
      <c r="L20" s="78"/>
      <c r="M20" s="78"/>
      <c r="N20" s="78">
        <v>2</v>
      </c>
      <c r="O20" s="63"/>
      <c r="P20" s="52">
        <v>340</v>
      </c>
      <c r="Q20" s="66"/>
      <c r="R20" s="66"/>
      <c r="S20" s="28"/>
      <c r="T20" s="86"/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44</v>
      </c>
      <c r="C21" s="65">
        <v>2866</v>
      </c>
      <c r="D21" s="84" t="s">
        <v>94</v>
      </c>
      <c r="E21" s="84" t="s">
        <v>95</v>
      </c>
      <c r="F21" s="28" t="s">
        <v>96</v>
      </c>
      <c r="G21" s="59" t="s">
        <v>34</v>
      </c>
      <c r="H21" s="64">
        <v>0</v>
      </c>
      <c r="I21" s="78"/>
      <c r="J21" s="78"/>
      <c r="K21" s="78"/>
      <c r="L21" s="78">
        <v>8</v>
      </c>
      <c r="M21" s="78"/>
      <c r="N21" s="78">
        <v>8</v>
      </c>
      <c r="O21" s="63"/>
      <c r="P21" s="52">
        <v>1080</v>
      </c>
      <c r="Q21" s="66"/>
      <c r="R21" s="66"/>
      <c r="S21" s="28"/>
      <c r="T21" s="86" t="s">
        <v>97</v>
      </c>
      <c r="U21" s="10"/>
      <c r="V21" s="10"/>
      <c r="W21" s="10"/>
      <c r="X21" s="10"/>
      <c r="Y21" s="10"/>
      <c r="Z21" s="10"/>
      <c r="AA21" s="10"/>
    </row>
    <row r="22" spans="1:27">
      <c r="A22" s="7">
        <v>17</v>
      </c>
      <c r="B22" s="85" t="s">
        <v>98</v>
      </c>
      <c r="C22" s="65">
        <v>1183</v>
      </c>
      <c r="D22" s="84" t="s">
        <v>99</v>
      </c>
      <c r="E22" s="84" t="s">
        <v>100</v>
      </c>
      <c r="F22" s="28" t="s">
        <v>101</v>
      </c>
      <c r="G22" s="59" t="s">
        <v>41</v>
      </c>
      <c r="H22" s="64">
        <v>0</v>
      </c>
      <c r="I22" s="78"/>
      <c r="J22" s="78">
        <v>3</v>
      </c>
      <c r="K22" s="78"/>
      <c r="L22" s="78"/>
      <c r="M22" s="78"/>
      <c r="N22" s="78">
        <v>3</v>
      </c>
      <c r="O22" s="63"/>
      <c r="P22" s="52">
        <v>570</v>
      </c>
      <c r="Q22" s="66"/>
      <c r="R22" s="66"/>
      <c r="S22" s="28"/>
      <c r="T22" s="86" t="s">
        <v>102</v>
      </c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103</v>
      </c>
      <c r="C23" s="65">
        <v>5552</v>
      </c>
      <c r="D23" s="84" t="s">
        <v>104</v>
      </c>
      <c r="E23" s="84" t="s">
        <v>105</v>
      </c>
      <c r="F23" s="28" t="s">
        <v>47</v>
      </c>
      <c r="G23" s="59" t="s">
        <v>34</v>
      </c>
      <c r="H23" s="64">
        <v>0</v>
      </c>
      <c r="I23" s="78"/>
      <c r="J23" s="78">
        <v>4</v>
      </c>
      <c r="K23" s="78"/>
      <c r="L23" s="78"/>
      <c r="M23" s="78"/>
      <c r="N23" s="78">
        <v>4</v>
      </c>
      <c r="O23" s="63"/>
      <c r="P23" s="52">
        <v>1440</v>
      </c>
      <c r="Q23" s="66"/>
      <c r="R23" s="66"/>
      <c r="S23" s="28"/>
      <c r="T23" s="86" t="s">
        <v>106</v>
      </c>
      <c r="U23" s="10"/>
      <c r="V23" s="10"/>
      <c r="W23" s="10"/>
      <c r="X23" s="10"/>
      <c r="Y23" s="10"/>
      <c r="Z23" s="10"/>
      <c r="AA23" s="10"/>
    </row>
    <row r="24" spans="1:27">
      <c r="A24" s="7">
        <v>19</v>
      </c>
      <c r="B24" s="85" t="s">
        <v>107</v>
      </c>
      <c r="C24" s="65">
        <v>1657</v>
      </c>
      <c r="D24" s="84" t="s">
        <v>108</v>
      </c>
      <c r="E24" s="84" t="s">
        <v>109</v>
      </c>
      <c r="F24" s="28" t="s">
        <v>93</v>
      </c>
      <c r="G24" s="59" t="s">
        <v>34</v>
      </c>
      <c r="H24" s="64">
        <v>0</v>
      </c>
      <c r="I24" s="78"/>
      <c r="J24" s="78"/>
      <c r="K24" s="78">
        <v>2</v>
      </c>
      <c r="L24" s="78"/>
      <c r="M24" s="78"/>
      <c r="N24" s="78">
        <v>2</v>
      </c>
      <c r="O24" s="63"/>
      <c r="P24" s="52">
        <v>380</v>
      </c>
      <c r="Q24" s="66"/>
      <c r="R24" s="66">
        <v>50</v>
      </c>
      <c r="S24" s="28"/>
      <c r="T24" s="86"/>
      <c r="U24" s="10"/>
      <c r="V24" s="10"/>
      <c r="W24" s="10"/>
      <c r="X24" s="10"/>
      <c r="Y24" s="10"/>
      <c r="Z24" s="10"/>
      <c r="AA24" s="10"/>
    </row>
    <row r="25" spans="1:27">
      <c r="A25" s="7">
        <v>20</v>
      </c>
      <c r="B25" s="85" t="s">
        <v>110</v>
      </c>
      <c r="C25" s="65">
        <v>5453</v>
      </c>
      <c r="D25" s="84" t="s">
        <v>111</v>
      </c>
      <c r="E25" s="84" t="s">
        <v>112</v>
      </c>
      <c r="F25" s="28" t="s">
        <v>113</v>
      </c>
      <c r="G25" s="59" t="s">
        <v>114</v>
      </c>
      <c r="H25" s="64">
        <v>0</v>
      </c>
      <c r="I25" s="78"/>
      <c r="J25" s="78">
        <v>2</v>
      </c>
      <c r="K25" s="78"/>
      <c r="L25" s="78"/>
      <c r="M25" s="78"/>
      <c r="N25" s="78">
        <v>2</v>
      </c>
      <c r="O25" s="63"/>
      <c r="P25" s="52">
        <v>380</v>
      </c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>
      <c r="A26" s="7">
        <v>21</v>
      </c>
      <c r="B26" s="85" t="s">
        <v>44</v>
      </c>
      <c r="C26" s="65">
        <v>92871</v>
      </c>
      <c r="D26" s="84" t="s">
        <v>115</v>
      </c>
      <c r="E26" s="84" t="s">
        <v>116</v>
      </c>
      <c r="F26" s="28" t="s">
        <v>117</v>
      </c>
      <c r="G26" s="59" t="s">
        <v>114</v>
      </c>
      <c r="H26" s="64">
        <v>0</v>
      </c>
      <c r="I26" s="78"/>
      <c r="J26" s="78"/>
      <c r="K26" s="78"/>
      <c r="L26" s="78">
        <v>2</v>
      </c>
      <c r="M26" s="78"/>
      <c r="N26" s="78">
        <v>2</v>
      </c>
      <c r="O26" s="63"/>
      <c r="P26" s="52">
        <v>320</v>
      </c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118</v>
      </c>
      <c r="C27" s="98">
        <v>5473</v>
      </c>
      <c r="D27" s="84" t="s">
        <v>119</v>
      </c>
      <c r="E27" s="84" t="s">
        <v>120</v>
      </c>
      <c r="F27" s="28" t="s">
        <v>121</v>
      </c>
      <c r="G27" s="59" t="s">
        <v>114</v>
      </c>
      <c r="H27" s="64">
        <v>0</v>
      </c>
      <c r="I27" s="78"/>
      <c r="J27" s="78">
        <v>2</v>
      </c>
      <c r="K27" s="78"/>
      <c r="L27" s="78"/>
      <c r="M27" s="78"/>
      <c r="N27" s="78">
        <v>2</v>
      </c>
      <c r="O27" s="63"/>
      <c r="P27" s="52">
        <v>380</v>
      </c>
      <c r="Q27" s="66"/>
      <c r="R27" s="66"/>
      <c r="S27" s="28"/>
      <c r="T27" s="86"/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44</v>
      </c>
      <c r="C28" s="65">
        <v>2785</v>
      </c>
      <c r="D28" s="84" t="s">
        <v>122</v>
      </c>
      <c r="E28" s="84" t="s">
        <v>123</v>
      </c>
      <c r="F28" s="28" t="s">
        <v>113</v>
      </c>
      <c r="G28" s="59" t="s">
        <v>114</v>
      </c>
      <c r="H28" s="64">
        <v>0</v>
      </c>
      <c r="I28" s="78"/>
      <c r="J28" s="78"/>
      <c r="K28" s="78"/>
      <c r="L28" s="78">
        <v>3</v>
      </c>
      <c r="M28" s="78"/>
      <c r="N28" s="78">
        <v>3</v>
      </c>
      <c r="O28" s="63"/>
      <c r="P28" s="52">
        <v>480</v>
      </c>
      <c r="Q28" s="66"/>
      <c r="R28" s="66"/>
      <c r="S28" s="28"/>
      <c r="T28" s="86" t="s">
        <v>124</v>
      </c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44</v>
      </c>
      <c r="C29" s="98">
        <v>91661</v>
      </c>
      <c r="D29" s="84" t="s">
        <v>125</v>
      </c>
      <c r="E29" s="84" t="s">
        <v>126</v>
      </c>
      <c r="F29" s="28" t="s">
        <v>127</v>
      </c>
      <c r="G29" s="59" t="s">
        <v>114</v>
      </c>
      <c r="H29" s="64">
        <v>0</v>
      </c>
      <c r="I29" s="78"/>
      <c r="J29" s="78"/>
      <c r="K29" s="78"/>
      <c r="L29" s="78">
        <v>15</v>
      </c>
      <c r="M29" s="78"/>
      <c r="N29" s="78">
        <v>15</v>
      </c>
      <c r="O29" s="63"/>
      <c r="P29" s="52">
        <v>1650</v>
      </c>
      <c r="Q29" s="66"/>
      <c r="R29" s="66"/>
      <c r="S29" s="28"/>
      <c r="T29" s="86"/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128</v>
      </c>
      <c r="C30" s="98">
        <v>5102</v>
      </c>
      <c r="D30" s="84" t="s">
        <v>129</v>
      </c>
      <c r="E30" s="84" t="s">
        <v>130</v>
      </c>
      <c r="F30" s="28" t="s">
        <v>113</v>
      </c>
      <c r="G30" s="59" t="s">
        <v>114</v>
      </c>
      <c r="H30" s="64">
        <v>0</v>
      </c>
      <c r="I30" s="78">
        <v>5</v>
      </c>
      <c r="J30" s="78"/>
      <c r="K30" s="78"/>
      <c r="L30" s="78"/>
      <c r="M30" s="78"/>
      <c r="N30" s="78">
        <v>5</v>
      </c>
      <c r="O30" s="63"/>
      <c r="P30" s="52">
        <v>0</v>
      </c>
      <c r="Q30" s="66"/>
      <c r="R30" s="66"/>
      <c r="S30" s="28"/>
      <c r="T30" s="86" t="s">
        <v>131</v>
      </c>
      <c r="U30" s="10"/>
      <c r="V30" s="10"/>
      <c r="W30" s="10"/>
      <c r="X30" s="10"/>
      <c r="Y30" s="10"/>
      <c r="Z30" s="10"/>
      <c r="AA30" s="10"/>
    </row>
    <row r="31" spans="1:27">
      <c r="A31" s="7">
        <v>26</v>
      </c>
      <c r="B31" s="85" t="s">
        <v>44</v>
      </c>
      <c r="C31" s="98">
        <v>91535</v>
      </c>
      <c r="D31" s="84" t="s">
        <v>132</v>
      </c>
      <c r="E31" s="84" t="s">
        <v>133</v>
      </c>
      <c r="F31" s="28" t="s">
        <v>113</v>
      </c>
      <c r="G31" s="59" t="s">
        <v>114</v>
      </c>
      <c r="H31" s="64">
        <v>0</v>
      </c>
      <c r="I31" s="78"/>
      <c r="J31" s="78"/>
      <c r="K31" s="78"/>
      <c r="L31" s="78">
        <v>8</v>
      </c>
      <c r="M31" s="78"/>
      <c r="N31" s="78">
        <v>8</v>
      </c>
      <c r="O31" s="63"/>
      <c r="P31" s="52">
        <v>1080</v>
      </c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>
      <c r="A32" s="7">
        <v>27</v>
      </c>
      <c r="B32" s="85" t="s">
        <v>134</v>
      </c>
      <c r="C32" s="98">
        <v>3519</v>
      </c>
      <c r="D32" s="84" t="s">
        <v>135</v>
      </c>
      <c r="E32" s="84" t="s">
        <v>136</v>
      </c>
      <c r="F32" s="28" t="s">
        <v>93</v>
      </c>
      <c r="G32" s="59" t="s">
        <v>114</v>
      </c>
      <c r="H32" s="64">
        <v>0</v>
      </c>
      <c r="I32" s="78"/>
      <c r="J32" s="78">
        <v>2</v>
      </c>
      <c r="K32" s="78"/>
      <c r="L32" s="78"/>
      <c r="M32" s="78"/>
      <c r="N32" s="78">
        <v>2</v>
      </c>
      <c r="O32" s="63"/>
      <c r="P32" s="52">
        <v>380</v>
      </c>
      <c r="Q32" s="66"/>
      <c r="R32" s="66"/>
      <c r="S32" s="28"/>
      <c r="T32" s="86"/>
      <c r="U32" s="10"/>
      <c r="V32" s="10"/>
      <c r="W32" s="10"/>
      <c r="X32" s="10"/>
      <c r="Y32" s="10"/>
      <c r="Z32" s="10"/>
      <c r="AA32" s="10"/>
    </row>
    <row r="33" spans="1:27">
      <c r="A33" s="7">
        <v>28</v>
      </c>
      <c r="B33" s="85" t="s">
        <v>44</v>
      </c>
      <c r="C33" s="65">
        <v>3307</v>
      </c>
      <c r="D33" s="84" t="s">
        <v>137</v>
      </c>
      <c r="E33" s="84" t="s">
        <v>138</v>
      </c>
      <c r="F33" s="28" t="s">
        <v>113</v>
      </c>
      <c r="G33" s="59" t="s">
        <v>114</v>
      </c>
      <c r="H33" s="64">
        <v>0</v>
      </c>
      <c r="I33" s="78"/>
      <c r="J33" s="78"/>
      <c r="K33" s="78"/>
      <c r="L33" s="78">
        <v>3</v>
      </c>
      <c r="M33" s="78"/>
      <c r="N33" s="78">
        <v>3</v>
      </c>
      <c r="O33" s="63"/>
      <c r="P33" s="52">
        <v>910</v>
      </c>
      <c r="Q33" s="66"/>
      <c r="R33" s="66">
        <v>60</v>
      </c>
      <c r="S33" s="28" t="s">
        <v>139</v>
      </c>
      <c r="T33" s="86"/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140</v>
      </c>
      <c r="C34" s="65">
        <v>2908</v>
      </c>
      <c r="D34" s="84" t="s">
        <v>141</v>
      </c>
      <c r="E34" s="84" t="s">
        <v>142</v>
      </c>
      <c r="F34" s="28"/>
      <c r="G34" s="59" t="s">
        <v>143</v>
      </c>
      <c r="H34" s="64">
        <v>0</v>
      </c>
      <c r="I34" s="78"/>
      <c r="J34" s="78">
        <v>27</v>
      </c>
      <c r="K34" s="78"/>
      <c r="L34" s="78"/>
      <c r="M34" s="78"/>
      <c r="N34" s="78">
        <v>27</v>
      </c>
      <c r="O34" s="63"/>
      <c r="P34" s="52">
        <v>2295</v>
      </c>
      <c r="Q34" s="66"/>
      <c r="R34" s="66"/>
      <c r="S34" s="28"/>
      <c r="T34" s="86"/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44</v>
      </c>
      <c r="C35" s="65">
        <v>2914</v>
      </c>
      <c r="D35" s="84" t="s">
        <v>144</v>
      </c>
      <c r="E35" s="84" t="s">
        <v>145</v>
      </c>
      <c r="F35" s="28" t="s">
        <v>47</v>
      </c>
      <c r="G35" s="59" t="s">
        <v>146</v>
      </c>
      <c r="H35" s="64">
        <v>0</v>
      </c>
      <c r="I35" s="78"/>
      <c r="J35" s="78"/>
      <c r="K35" s="78"/>
      <c r="L35" s="78">
        <v>2</v>
      </c>
      <c r="M35" s="78"/>
      <c r="N35" s="78">
        <v>2</v>
      </c>
      <c r="O35" s="63"/>
      <c r="P35" s="52">
        <v>320</v>
      </c>
      <c r="Q35" s="66"/>
      <c r="R35" s="66"/>
      <c r="S35" s="28"/>
      <c r="T35" s="86" t="s">
        <v>147</v>
      </c>
      <c r="U35" s="10"/>
      <c r="V35" s="10"/>
      <c r="W35" s="10"/>
      <c r="X35" s="10"/>
      <c r="Y35" s="10"/>
      <c r="Z35" s="10"/>
      <c r="AA35" s="10"/>
    </row>
    <row r="36" spans="1:27">
      <c r="A36" s="7">
        <v>31</v>
      </c>
      <c r="B36" s="85" t="s">
        <v>44</v>
      </c>
      <c r="C36" s="65">
        <v>2554</v>
      </c>
      <c r="D36" s="84" t="s">
        <v>148</v>
      </c>
      <c r="E36" s="84" t="s">
        <v>149</v>
      </c>
      <c r="F36" s="28" t="s">
        <v>150</v>
      </c>
      <c r="G36" s="59" t="s">
        <v>146</v>
      </c>
      <c r="H36" s="64">
        <v>0</v>
      </c>
      <c r="I36" s="78"/>
      <c r="J36" s="78"/>
      <c r="K36" s="78"/>
      <c r="L36" s="78">
        <v>1</v>
      </c>
      <c r="M36" s="78"/>
      <c r="N36" s="78">
        <v>1</v>
      </c>
      <c r="O36" s="63"/>
      <c r="P36" s="52">
        <v>200</v>
      </c>
      <c r="Q36" s="66"/>
      <c r="R36" s="66"/>
      <c r="S36" s="28"/>
      <c r="T36" s="86" t="s">
        <v>151</v>
      </c>
      <c r="U36" s="10"/>
      <c r="V36" s="10"/>
      <c r="W36" s="10"/>
      <c r="X36" s="10"/>
      <c r="Y36" s="10"/>
      <c r="Z36" s="10"/>
      <c r="AA36" s="10"/>
    </row>
    <row r="37" spans="1:27">
      <c r="A37" s="7">
        <v>32</v>
      </c>
      <c r="B37" s="85" t="s">
        <v>152</v>
      </c>
      <c r="C37" s="65">
        <v>1090</v>
      </c>
      <c r="D37" s="84" t="s">
        <v>153</v>
      </c>
      <c r="E37" s="84" t="s">
        <v>154</v>
      </c>
      <c r="F37" s="28" t="s">
        <v>155</v>
      </c>
      <c r="G37" s="59" t="s">
        <v>146</v>
      </c>
      <c r="H37" s="64">
        <v>0</v>
      </c>
      <c r="I37" s="78"/>
      <c r="J37" s="78"/>
      <c r="K37" s="78"/>
      <c r="L37" s="78"/>
      <c r="M37" s="78"/>
      <c r="N37" s="78">
        <v>0</v>
      </c>
      <c r="O37" s="63"/>
      <c r="P37" s="52">
        <v>0</v>
      </c>
      <c r="Q37" s="66"/>
      <c r="R37" s="66">
        <v>0</v>
      </c>
      <c r="S37" s="28" t="s">
        <v>156</v>
      </c>
      <c r="T37" s="86" t="s">
        <v>157</v>
      </c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158</v>
      </c>
      <c r="C38" s="98">
        <v>500024</v>
      </c>
      <c r="D38" s="84" t="s">
        <v>159</v>
      </c>
      <c r="E38" s="84" t="s">
        <v>160</v>
      </c>
      <c r="F38" s="28" t="s">
        <v>161</v>
      </c>
      <c r="G38" s="59" t="s">
        <v>146</v>
      </c>
      <c r="H38" s="64">
        <v>0</v>
      </c>
      <c r="I38" s="78"/>
      <c r="J38" s="78"/>
      <c r="K38" s="78"/>
      <c r="L38" s="78"/>
      <c r="M38" s="78"/>
      <c r="N38" s="78">
        <v>0</v>
      </c>
      <c r="O38" s="63"/>
      <c r="P38" s="52"/>
      <c r="Q38" s="66"/>
      <c r="R38" s="66"/>
      <c r="S38" s="28"/>
      <c r="T38" s="86" t="s">
        <v>162</v>
      </c>
      <c r="U38" s="10"/>
      <c r="V38" s="10"/>
      <c r="W38" s="10"/>
      <c r="X38" s="10"/>
      <c r="Y38" s="10"/>
      <c r="Z38" s="10"/>
      <c r="AA38" s="10"/>
    </row>
    <row r="39" spans="1:27">
      <c r="A39" s="7">
        <v>34</v>
      </c>
      <c r="B39" s="85" t="s">
        <v>163</v>
      </c>
      <c r="C39" s="65">
        <v>8888</v>
      </c>
      <c r="D39" s="84" t="s">
        <v>164</v>
      </c>
      <c r="E39" s="84" t="s">
        <v>165</v>
      </c>
      <c r="F39" s="28" t="s">
        <v>62</v>
      </c>
      <c r="G39" s="59" t="s">
        <v>166</v>
      </c>
      <c r="H39" s="64">
        <v>0</v>
      </c>
      <c r="I39" s="78">
        <v>2</v>
      </c>
      <c r="J39" s="78"/>
      <c r="K39" s="78"/>
      <c r="L39" s="78"/>
      <c r="M39" s="78"/>
      <c r="N39" s="78">
        <v>2</v>
      </c>
      <c r="O39" s="63"/>
      <c r="P39" s="52">
        <v>200</v>
      </c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>
      <c r="A40" s="7">
        <v>35</v>
      </c>
      <c r="B40" s="85" t="s">
        <v>167</v>
      </c>
      <c r="C40" s="65"/>
      <c r="D40" s="84" t="s">
        <v>168</v>
      </c>
      <c r="E40" s="84" t="s">
        <v>169</v>
      </c>
      <c r="F40" s="28" t="s">
        <v>93</v>
      </c>
      <c r="G40" s="59" t="s">
        <v>170</v>
      </c>
      <c r="H40" s="64">
        <v>0</v>
      </c>
      <c r="I40" s="78"/>
      <c r="J40" s="78"/>
      <c r="K40" s="78"/>
      <c r="L40" s="78"/>
      <c r="M40" s="78"/>
      <c r="N40" s="78">
        <v>0</v>
      </c>
      <c r="O40" s="63"/>
      <c r="P40" s="52"/>
      <c r="Q40" s="66"/>
      <c r="R40" s="66"/>
      <c r="S40" s="28" t="s">
        <v>171</v>
      </c>
      <c r="T40" s="86" t="s">
        <v>172</v>
      </c>
      <c r="U40" s="10"/>
      <c r="V40" s="10"/>
      <c r="W40" s="10"/>
      <c r="X40" s="10"/>
      <c r="Y40" s="10"/>
      <c r="Z40" s="10"/>
      <c r="AA40" s="10"/>
    </row>
    <row r="41" spans="1:27">
      <c r="A41" s="7">
        <v>36</v>
      </c>
      <c r="B41" s="85" t="s">
        <v>44</v>
      </c>
      <c r="C41" s="98">
        <v>3231</v>
      </c>
      <c r="D41" s="84" t="s">
        <v>173</v>
      </c>
      <c r="E41" s="84" t="s">
        <v>174</v>
      </c>
      <c r="F41" s="28" t="s">
        <v>175</v>
      </c>
      <c r="G41" s="59" t="s">
        <v>166</v>
      </c>
      <c r="H41" s="64">
        <v>0</v>
      </c>
      <c r="I41" s="78"/>
      <c r="J41" s="78"/>
      <c r="K41" s="78"/>
      <c r="L41" s="78">
        <v>1</v>
      </c>
      <c r="M41" s="78"/>
      <c r="N41" s="78">
        <v>1</v>
      </c>
      <c r="O41" s="63" t="s">
        <v>176</v>
      </c>
      <c r="P41" s="52">
        <v>470</v>
      </c>
      <c r="Q41" s="66"/>
      <c r="R41" s="66"/>
      <c r="S41" s="28" t="s">
        <v>139</v>
      </c>
      <c r="T41" s="86"/>
      <c r="U41" s="10"/>
      <c r="V41" s="10"/>
      <c r="W41" s="10"/>
      <c r="X41" s="10"/>
      <c r="Y41" s="10"/>
      <c r="Z41" s="10"/>
      <c r="AA41" s="10"/>
    </row>
    <row r="42" spans="1:27">
      <c r="A42" s="7">
        <v>37</v>
      </c>
      <c r="B42" s="85">
        <v>2451</v>
      </c>
      <c r="C42" s="98">
        <v>3238</v>
      </c>
      <c r="D42" s="84" t="s">
        <v>177</v>
      </c>
      <c r="E42" s="84" t="s">
        <v>178</v>
      </c>
      <c r="F42" s="28" t="s">
        <v>166</v>
      </c>
      <c r="G42" s="59" t="s">
        <v>166</v>
      </c>
      <c r="H42" s="64">
        <v>0</v>
      </c>
      <c r="I42" s="78"/>
      <c r="J42" s="78"/>
      <c r="K42" s="78">
        <v>2</v>
      </c>
      <c r="L42" s="78"/>
      <c r="M42" s="78"/>
      <c r="N42" s="78">
        <v>2</v>
      </c>
      <c r="O42" s="63" t="s">
        <v>179</v>
      </c>
      <c r="P42" s="52">
        <v>320</v>
      </c>
      <c r="Q42" s="66"/>
      <c r="R42" s="66"/>
      <c r="S42" s="28"/>
      <c r="T42" s="86"/>
      <c r="U42" s="10"/>
      <c r="V42" s="10"/>
      <c r="W42" s="10"/>
      <c r="X42" s="10"/>
      <c r="Y42" s="10"/>
      <c r="Z42" s="10"/>
      <c r="AA42" s="10"/>
    </row>
    <row r="43" spans="1:27">
      <c r="A43" s="7">
        <v>38</v>
      </c>
      <c r="B43" s="85" t="s">
        <v>44</v>
      </c>
      <c r="C43" s="98">
        <v>3232</v>
      </c>
      <c r="D43" s="84" t="s">
        <v>180</v>
      </c>
      <c r="E43" s="84" t="s">
        <v>181</v>
      </c>
      <c r="F43" s="28" t="s">
        <v>93</v>
      </c>
      <c r="G43" s="59" t="s">
        <v>166</v>
      </c>
      <c r="H43" s="64">
        <v>0</v>
      </c>
      <c r="I43" s="78"/>
      <c r="J43" s="78"/>
      <c r="K43" s="78"/>
      <c r="L43" s="78">
        <v>2</v>
      </c>
      <c r="M43" s="78"/>
      <c r="N43" s="78">
        <v>2</v>
      </c>
      <c r="O43" s="63" t="s">
        <v>179</v>
      </c>
      <c r="P43" s="52">
        <v>360</v>
      </c>
      <c r="Q43" s="66"/>
      <c r="R43" s="66">
        <v>40</v>
      </c>
      <c r="S43" s="28"/>
      <c r="T43" s="86"/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44</v>
      </c>
      <c r="C44" s="98">
        <v>3233</v>
      </c>
      <c r="D44" s="84" t="s">
        <v>182</v>
      </c>
      <c r="E44" s="84" t="s">
        <v>183</v>
      </c>
      <c r="F44" s="28" t="s">
        <v>121</v>
      </c>
      <c r="G44" s="59" t="s">
        <v>170</v>
      </c>
      <c r="H44" s="64">
        <v>0</v>
      </c>
      <c r="I44" s="78"/>
      <c r="J44" s="78"/>
      <c r="K44" s="78"/>
      <c r="L44" s="78">
        <v>2</v>
      </c>
      <c r="M44" s="78"/>
      <c r="N44" s="78">
        <v>2</v>
      </c>
      <c r="O44" s="63" t="s">
        <v>179</v>
      </c>
      <c r="P44" s="52">
        <v>320</v>
      </c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>
      <c r="A45" s="7">
        <v>40</v>
      </c>
      <c r="B45" s="85" t="s">
        <v>44</v>
      </c>
      <c r="C45" s="98">
        <v>3234</v>
      </c>
      <c r="D45" s="84" t="s">
        <v>184</v>
      </c>
      <c r="E45" s="84" t="s">
        <v>185</v>
      </c>
      <c r="F45" s="28" t="s">
        <v>175</v>
      </c>
      <c r="G45" s="59" t="s">
        <v>166</v>
      </c>
      <c r="H45" s="64">
        <v>0</v>
      </c>
      <c r="I45" s="78"/>
      <c r="J45" s="78"/>
      <c r="K45" s="78"/>
      <c r="L45" s="78">
        <v>3</v>
      </c>
      <c r="M45" s="78"/>
      <c r="N45" s="78">
        <v>3</v>
      </c>
      <c r="O45" s="63" t="s">
        <v>186</v>
      </c>
      <c r="P45" s="52">
        <v>690</v>
      </c>
      <c r="Q45" s="66"/>
      <c r="R45" s="66"/>
      <c r="S45" s="28"/>
      <c r="T45" s="86" t="s">
        <v>187</v>
      </c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44</v>
      </c>
      <c r="C46" s="98">
        <v>3374</v>
      </c>
      <c r="D46" s="84" t="s">
        <v>188</v>
      </c>
      <c r="E46" s="84" t="s">
        <v>189</v>
      </c>
      <c r="F46" s="28" t="s">
        <v>62</v>
      </c>
      <c r="G46" s="59" t="s">
        <v>146</v>
      </c>
      <c r="H46" s="64">
        <v>0</v>
      </c>
      <c r="I46" s="78"/>
      <c r="J46" s="78"/>
      <c r="K46" s="78"/>
      <c r="L46" s="78">
        <v>4</v>
      </c>
      <c r="M46" s="78"/>
      <c r="N46" s="78">
        <v>4</v>
      </c>
      <c r="O46" s="63" t="s">
        <v>190</v>
      </c>
      <c r="P46" s="52">
        <v>880</v>
      </c>
      <c r="Q46" s="66"/>
      <c r="R46" s="66"/>
      <c r="S46" s="28"/>
      <c r="T46" s="86" t="s">
        <v>191</v>
      </c>
      <c r="U46" s="10"/>
      <c r="V46" s="10"/>
      <c r="W46" s="10"/>
      <c r="X46" s="10"/>
      <c r="Y46" s="10"/>
      <c r="Z46" s="10"/>
      <c r="AA46" s="10"/>
    </row>
    <row r="47" spans="1:27">
      <c r="A47" s="87">
        <v>42</v>
      </c>
      <c r="B47" s="88" t="s">
        <v>192</v>
      </c>
      <c r="C47" s="89">
        <v>50010</v>
      </c>
      <c r="D47" s="90" t="s">
        <v>193</v>
      </c>
      <c r="E47" s="90" t="s">
        <v>194</v>
      </c>
      <c r="F47" s="91" t="s">
        <v>195</v>
      </c>
      <c r="G47" s="92" t="s">
        <v>146</v>
      </c>
      <c r="H47" s="93">
        <v>0</v>
      </c>
      <c r="I47" s="94"/>
      <c r="J47" s="94"/>
      <c r="K47" s="94"/>
      <c r="L47" s="94"/>
      <c r="M47" s="94">
        <v>20</v>
      </c>
      <c r="N47" s="94">
        <v>20</v>
      </c>
      <c r="O47" s="95"/>
      <c r="P47" s="96"/>
      <c r="Q47" s="97"/>
      <c r="R47" s="97"/>
      <c r="S47" s="91" t="s">
        <v>196</v>
      </c>
      <c r="T47" s="91" t="s">
        <v>197</v>
      </c>
      <c r="U47" s="10"/>
      <c r="V47" s="10"/>
      <c r="W47" s="10"/>
      <c r="X47" s="10"/>
      <c r="Y47" s="10"/>
      <c r="Z47" s="10"/>
      <c r="AA47" s="10"/>
    </row>
    <row r="48" spans="1:27">
      <c r="A48" s="87">
        <v>43</v>
      </c>
      <c r="B48" s="88" t="s">
        <v>192</v>
      </c>
      <c r="C48" s="89">
        <v>50010</v>
      </c>
      <c r="D48" s="90" t="s">
        <v>198</v>
      </c>
      <c r="E48" s="90" t="s">
        <v>199</v>
      </c>
      <c r="F48" s="91" t="s">
        <v>195</v>
      </c>
      <c r="G48" s="92" t="s">
        <v>146</v>
      </c>
      <c r="H48" s="93">
        <v>0</v>
      </c>
      <c r="I48" s="94"/>
      <c r="J48" s="94"/>
      <c r="K48" s="94"/>
      <c r="L48" s="94"/>
      <c r="M48" s="94">
        <v>15</v>
      </c>
      <c r="N48" s="94">
        <v>15</v>
      </c>
      <c r="O48" s="95"/>
      <c r="P48" s="96"/>
      <c r="Q48" s="97">
        <v>0</v>
      </c>
      <c r="R48" s="97"/>
      <c r="S48" s="91" t="s">
        <v>200</v>
      </c>
      <c r="T48" s="91" t="s">
        <v>201</v>
      </c>
      <c r="U48" s="10"/>
      <c r="V48" s="10"/>
      <c r="W48" s="10"/>
      <c r="X48" s="10"/>
      <c r="Y48" s="10"/>
      <c r="Z48" s="10"/>
      <c r="AA48" s="10"/>
    </row>
    <row r="49" spans="1:27">
      <c r="A49" s="7">
        <v>44</v>
      </c>
      <c r="B49" s="85" t="s">
        <v>202</v>
      </c>
      <c r="C49" s="98">
        <v>3637</v>
      </c>
      <c r="D49" s="84" t="s">
        <v>203</v>
      </c>
      <c r="E49" s="84" t="s">
        <v>204</v>
      </c>
      <c r="F49" s="28" t="s">
        <v>205</v>
      </c>
      <c r="G49" s="59" t="s">
        <v>166</v>
      </c>
      <c r="H49" s="64">
        <v>0</v>
      </c>
      <c r="I49" s="78"/>
      <c r="J49" s="78"/>
      <c r="K49" s="78">
        <v>2</v>
      </c>
      <c r="L49" s="78"/>
      <c r="M49" s="78"/>
      <c r="N49" s="78">
        <v>2</v>
      </c>
      <c r="O49" s="63"/>
      <c r="P49" s="52">
        <v>380</v>
      </c>
      <c r="Q49" s="66"/>
      <c r="R49" s="66">
        <v>40</v>
      </c>
      <c r="S49" s="28"/>
      <c r="T49" s="86"/>
      <c r="U49" s="10"/>
      <c r="V49" s="10"/>
      <c r="W49" s="10"/>
      <c r="X49" s="10"/>
      <c r="Y49" s="10"/>
      <c r="Z49" s="10"/>
      <c r="AA49" s="10"/>
    </row>
    <row r="50" spans="1:27">
      <c r="A50" s="7">
        <v>45</v>
      </c>
      <c r="B50" s="85" t="s">
        <v>206</v>
      </c>
      <c r="C50" s="65">
        <v>1685</v>
      </c>
      <c r="D50" s="84" t="s">
        <v>207</v>
      </c>
      <c r="E50" s="84" t="s">
        <v>208</v>
      </c>
      <c r="F50" s="28" t="s">
        <v>209</v>
      </c>
      <c r="G50" s="59" t="s">
        <v>146</v>
      </c>
      <c r="H50" s="64">
        <v>0</v>
      </c>
      <c r="I50" s="78"/>
      <c r="J50" s="78">
        <v>2</v>
      </c>
      <c r="K50" s="78"/>
      <c r="L50" s="78"/>
      <c r="M50" s="78"/>
      <c r="N50" s="78">
        <v>2</v>
      </c>
      <c r="O50" s="63"/>
      <c r="P50" s="52">
        <v>360</v>
      </c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>
      <c r="A51" s="7">
        <v>46</v>
      </c>
      <c r="B51" s="85" t="s">
        <v>44</v>
      </c>
      <c r="C51" s="65">
        <v>2218</v>
      </c>
      <c r="D51" s="84" t="s">
        <v>210</v>
      </c>
      <c r="E51" s="84" t="s">
        <v>211</v>
      </c>
      <c r="F51" s="28" t="s">
        <v>212</v>
      </c>
      <c r="G51" s="59" t="s">
        <v>166</v>
      </c>
      <c r="H51" s="64">
        <v>0</v>
      </c>
      <c r="I51" s="78"/>
      <c r="J51" s="78"/>
      <c r="K51" s="78"/>
      <c r="L51" s="78">
        <v>4</v>
      </c>
      <c r="M51" s="78"/>
      <c r="N51" s="78">
        <v>4</v>
      </c>
      <c r="O51" s="63"/>
      <c r="P51" s="52">
        <v>600</v>
      </c>
      <c r="Q51" s="66"/>
      <c r="R51" s="66"/>
      <c r="S51" s="28"/>
      <c r="T51" s="86" t="s">
        <v>102</v>
      </c>
      <c r="U51" s="10"/>
      <c r="V51" s="10"/>
      <c r="W51" s="10"/>
      <c r="X51" s="10"/>
      <c r="Y51" s="10"/>
      <c r="Z51" s="10"/>
      <c r="AA51" s="10"/>
    </row>
    <row r="52" spans="1:27">
      <c r="A52" s="7">
        <v>47</v>
      </c>
      <c r="B52" s="85" t="s">
        <v>44</v>
      </c>
      <c r="C52" s="65">
        <v>1313</v>
      </c>
      <c r="D52" s="84" t="s">
        <v>213</v>
      </c>
      <c r="E52" s="84" t="s">
        <v>214</v>
      </c>
      <c r="F52" s="28" t="s">
        <v>215</v>
      </c>
      <c r="G52" s="59" t="s">
        <v>166</v>
      </c>
      <c r="H52" s="64">
        <v>0</v>
      </c>
      <c r="I52" s="78"/>
      <c r="J52" s="78"/>
      <c r="K52" s="78"/>
      <c r="L52" s="78">
        <v>4</v>
      </c>
      <c r="M52" s="78"/>
      <c r="N52" s="78">
        <v>4</v>
      </c>
      <c r="O52" s="63"/>
      <c r="P52" s="52">
        <v>600</v>
      </c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>
      <c r="A53" s="7">
        <v>48</v>
      </c>
      <c r="B53" s="85" t="s">
        <v>216</v>
      </c>
      <c r="C53" s="65">
        <v>3325</v>
      </c>
      <c r="D53" s="84" t="s">
        <v>217</v>
      </c>
      <c r="E53" s="84" t="s">
        <v>218</v>
      </c>
      <c r="F53" s="28" t="s">
        <v>219</v>
      </c>
      <c r="G53" s="59" t="s">
        <v>166</v>
      </c>
      <c r="H53" s="64">
        <v>0</v>
      </c>
      <c r="I53" s="78"/>
      <c r="J53" s="78">
        <v>3</v>
      </c>
      <c r="K53" s="78"/>
      <c r="L53" s="78"/>
      <c r="M53" s="78"/>
      <c r="N53" s="78">
        <v>3</v>
      </c>
      <c r="O53" s="63"/>
      <c r="P53" s="52">
        <v>570</v>
      </c>
      <c r="Q53" s="66"/>
      <c r="R53" s="66"/>
      <c r="S53" s="28"/>
      <c r="T53" s="86" t="s">
        <v>220</v>
      </c>
      <c r="U53" s="10"/>
      <c r="V53" s="10"/>
      <c r="W53" s="10"/>
      <c r="X53" s="10"/>
      <c r="Y53" s="10"/>
      <c r="Z53" s="10"/>
      <c r="AA53" s="10"/>
    </row>
    <row r="54" spans="1:27">
      <c r="A54" s="7">
        <v>49</v>
      </c>
      <c r="B54" s="85" t="s">
        <v>44</v>
      </c>
      <c r="C54" s="65">
        <v>3297</v>
      </c>
      <c r="D54" s="84" t="s">
        <v>221</v>
      </c>
      <c r="E54" s="84" t="s">
        <v>222</v>
      </c>
      <c r="F54" s="28" t="s">
        <v>93</v>
      </c>
      <c r="G54" s="59" t="s">
        <v>166</v>
      </c>
      <c r="H54" s="64">
        <v>0</v>
      </c>
      <c r="I54" s="78"/>
      <c r="J54" s="78"/>
      <c r="K54" s="78"/>
      <c r="L54" s="78">
        <v>2</v>
      </c>
      <c r="M54" s="78"/>
      <c r="N54" s="78">
        <v>2</v>
      </c>
      <c r="O54" s="63"/>
      <c r="P54" s="52">
        <v>320</v>
      </c>
      <c r="Q54" s="66"/>
      <c r="R54" s="66"/>
      <c r="S54" s="28"/>
      <c r="T54" s="86" t="s">
        <v>223</v>
      </c>
      <c r="U54" s="10"/>
      <c r="V54" s="10"/>
      <c r="W54" s="10"/>
      <c r="X54" s="10"/>
      <c r="Y54" s="10"/>
      <c r="Z54" s="10"/>
      <c r="AA54" s="10"/>
    </row>
    <row r="55" spans="1:27">
      <c r="A55" s="7">
        <v>50</v>
      </c>
      <c r="B55" s="85" t="s">
        <v>224</v>
      </c>
      <c r="C55" s="65">
        <v>2508</v>
      </c>
      <c r="D55" s="84" t="s">
        <v>225</v>
      </c>
      <c r="E55" s="84" t="s">
        <v>226</v>
      </c>
      <c r="F55" s="28" t="s">
        <v>227</v>
      </c>
      <c r="G55" s="59" t="s">
        <v>170</v>
      </c>
      <c r="H55" s="64">
        <v>0</v>
      </c>
      <c r="I55" s="78"/>
      <c r="J55" s="78">
        <v>2</v>
      </c>
      <c r="K55" s="78"/>
      <c r="L55" s="78"/>
      <c r="M55" s="78">
        <v>1</v>
      </c>
      <c r="N55" s="78">
        <v>3</v>
      </c>
      <c r="O55" s="63"/>
      <c r="P55" s="52">
        <v>650</v>
      </c>
      <c r="Q55" s="66"/>
      <c r="R55" s="66"/>
      <c r="S55" s="28" t="s">
        <v>228</v>
      </c>
      <c r="T55" s="86" t="s">
        <v>229</v>
      </c>
      <c r="U55" s="10"/>
      <c r="V55" s="10"/>
      <c r="W55" s="10"/>
      <c r="X55" s="10"/>
      <c r="Y55" s="10"/>
      <c r="Z55" s="10"/>
      <c r="AA55" s="10"/>
    </row>
    <row r="56" spans="1:27">
      <c r="A56" s="7">
        <v>51</v>
      </c>
      <c r="B56" s="85" t="s">
        <v>230</v>
      </c>
      <c r="C56" s="98">
        <v>4588</v>
      </c>
      <c r="D56" s="84" t="s">
        <v>231</v>
      </c>
      <c r="E56" s="84" t="s">
        <v>232</v>
      </c>
      <c r="F56" s="28" t="s">
        <v>96</v>
      </c>
      <c r="G56" s="59" t="s">
        <v>170</v>
      </c>
      <c r="H56" s="64">
        <v>0</v>
      </c>
      <c r="I56" s="78">
        <v>2</v>
      </c>
      <c r="J56" s="78"/>
      <c r="K56" s="78"/>
      <c r="L56" s="78"/>
      <c r="M56" s="78"/>
      <c r="N56" s="78">
        <v>2</v>
      </c>
      <c r="O56" s="63"/>
      <c r="P56" s="52">
        <v>840</v>
      </c>
      <c r="Q56" s="66"/>
      <c r="R56" s="66"/>
      <c r="S56" s="28"/>
      <c r="T56" s="86" t="s">
        <v>233</v>
      </c>
      <c r="U56" s="10"/>
      <c r="V56" s="10"/>
      <c r="W56" s="10"/>
      <c r="X56" s="10"/>
      <c r="Y56" s="10"/>
      <c r="Z56" s="10"/>
      <c r="AA56" s="10"/>
    </row>
    <row r="57" spans="1:27">
      <c r="A57" s="7">
        <v>52</v>
      </c>
      <c r="B57" s="85" t="s">
        <v>234</v>
      </c>
      <c r="C57" s="65">
        <v>2414</v>
      </c>
      <c r="D57" s="84" t="s">
        <v>235</v>
      </c>
      <c r="E57" s="84" t="s">
        <v>236</v>
      </c>
      <c r="F57" s="28" t="s">
        <v>150</v>
      </c>
      <c r="G57" s="59" t="s">
        <v>41</v>
      </c>
      <c r="H57" s="64">
        <v>0</v>
      </c>
      <c r="I57" s="78">
        <v>3</v>
      </c>
      <c r="J57" s="78"/>
      <c r="K57" s="78"/>
      <c r="L57" s="78"/>
      <c r="M57" s="78"/>
      <c r="N57" s="78">
        <v>3</v>
      </c>
      <c r="O57" s="63"/>
      <c r="P57" s="52">
        <v>420</v>
      </c>
      <c r="Q57" s="66"/>
      <c r="R57" s="66">
        <v>60</v>
      </c>
      <c r="S57" s="28"/>
      <c r="T57" s="86" t="s">
        <v>237</v>
      </c>
      <c r="U57" s="10"/>
      <c r="V57" s="10"/>
      <c r="W57" s="10"/>
      <c r="X57" s="10"/>
      <c r="Y57" s="10"/>
      <c r="Z57" s="10"/>
      <c r="AA57" s="10"/>
    </row>
    <row r="58" spans="1:27">
      <c r="A58" s="7">
        <v>53</v>
      </c>
      <c r="B58" s="85" t="s">
        <v>44</v>
      </c>
      <c r="C58" s="98">
        <v>91443</v>
      </c>
      <c r="D58" s="84" t="s">
        <v>238</v>
      </c>
      <c r="E58" s="84" t="s">
        <v>239</v>
      </c>
      <c r="F58" s="28" t="s">
        <v>96</v>
      </c>
      <c r="G58" s="59" t="s">
        <v>114</v>
      </c>
      <c r="H58" s="64">
        <v>0</v>
      </c>
      <c r="I58" s="78"/>
      <c r="J58" s="78"/>
      <c r="K58" s="78"/>
      <c r="L58" s="78">
        <v>2</v>
      </c>
      <c r="M58" s="78"/>
      <c r="N58" s="78">
        <v>2</v>
      </c>
      <c r="O58" s="63"/>
      <c r="P58" s="52">
        <v>310</v>
      </c>
      <c r="Q58" s="66"/>
      <c r="R58" s="66"/>
      <c r="S58" s="28"/>
      <c r="T58" s="86"/>
      <c r="U58" s="10"/>
      <c r="V58" s="10"/>
      <c r="W58" s="10"/>
      <c r="X58" s="10"/>
      <c r="Y58" s="10"/>
      <c r="Z58" s="10"/>
      <c r="AA58" s="10"/>
    </row>
    <row r="59" spans="1:27">
      <c r="A59" s="87">
        <v>54</v>
      </c>
      <c r="B59" s="88" t="s">
        <v>240</v>
      </c>
      <c r="C59" s="99">
        <v>91867</v>
      </c>
      <c r="D59" s="90" t="s">
        <v>241</v>
      </c>
      <c r="E59" s="90" t="s">
        <v>242</v>
      </c>
      <c r="F59" s="91" t="s">
        <v>93</v>
      </c>
      <c r="G59" s="92" t="s">
        <v>170</v>
      </c>
      <c r="H59" s="93">
        <v>0</v>
      </c>
      <c r="I59" s="94">
        <v>4</v>
      </c>
      <c r="J59" s="94"/>
      <c r="K59" s="94"/>
      <c r="L59" s="94"/>
      <c r="M59" s="94"/>
      <c r="N59" s="94">
        <v>4</v>
      </c>
      <c r="O59" s="95"/>
      <c r="P59" s="96"/>
      <c r="Q59" s="97">
        <v>700</v>
      </c>
      <c r="R59" s="97"/>
      <c r="S59" s="91"/>
      <c r="T59" s="91"/>
      <c r="U59" s="10"/>
      <c r="V59" s="10"/>
      <c r="W59" s="10"/>
      <c r="X59" s="10"/>
      <c r="Y59" s="10"/>
      <c r="Z59" s="10"/>
      <c r="AA59" s="10"/>
    </row>
    <row r="60" spans="1:27">
      <c r="A60" s="7">
        <v>55</v>
      </c>
      <c r="B60" s="85" t="s">
        <v>44</v>
      </c>
      <c r="C60" s="98">
        <v>3079</v>
      </c>
      <c r="D60" s="84" t="s">
        <v>243</v>
      </c>
      <c r="E60" s="84" t="s">
        <v>244</v>
      </c>
      <c r="F60" s="28" t="s">
        <v>245</v>
      </c>
      <c r="G60" s="59" t="s">
        <v>146</v>
      </c>
      <c r="H60" s="64">
        <v>0</v>
      </c>
      <c r="I60" s="78"/>
      <c r="J60" s="78"/>
      <c r="K60" s="78"/>
      <c r="L60" s="78">
        <v>2</v>
      </c>
      <c r="M60" s="78"/>
      <c r="N60" s="78">
        <v>2</v>
      </c>
      <c r="O60" s="63"/>
      <c r="P60" s="52">
        <v>320</v>
      </c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>
      <c r="A61" s="7">
        <v>56</v>
      </c>
      <c r="B61" s="85" t="s">
        <v>246</v>
      </c>
      <c r="C61" s="98">
        <v>3585</v>
      </c>
      <c r="D61" s="84" t="s">
        <v>247</v>
      </c>
      <c r="E61" s="84" t="s">
        <v>248</v>
      </c>
      <c r="F61" s="28" t="s">
        <v>249</v>
      </c>
      <c r="G61" s="59" t="s">
        <v>41</v>
      </c>
      <c r="H61" s="64">
        <v>0</v>
      </c>
      <c r="I61" s="78">
        <v>3</v>
      </c>
      <c r="J61" s="78"/>
      <c r="K61" s="78"/>
      <c r="L61" s="78"/>
      <c r="M61" s="78"/>
      <c r="N61" s="78">
        <v>3</v>
      </c>
      <c r="O61" s="63"/>
      <c r="P61" s="52">
        <v>630</v>
      </c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>
      <c r="A62" s="7">
        <v>57</v>
      </c>
      <c r="B62" s="85" t="s">
        <v>250</v>
      </c>
      <c r="C62" s="65">
        <v>5429</v>
      </c>
      <c r="D62" s="84" t="s">
        <v>251</v>
      </c>
      <c r="E62" s="84" t="s">
        <v>252</v>
      </c>
      <c r="F62" s="28" t="s">
        <v>253</v>
      </c>
      <c r="G62" s="59" t="s">
        <v>114</v>
      </c>
      <c r="H62" s="64">
        <v>0</v>
      </c>
      <c r="I62" s="78">
        <v>2</v>
      </c>
      <c r="J62" s="78"/>
      <c r="K62" s="78"/>
      <c r="L62" s="78"/>
      <c r="M62" s="78"/>
      <c r="N62" s="78">
        <v>2</v>
      </c>
      <c r="O62" s="63"/>
      <c r="P62" s="52">
        <v>520</v>
      </c>
      <c r="Q62" s="66"/>
      <c r="R62" s="66"/>
      <c r="S62" s="28" t="s">
        <v>254</v>
      </c>
      <c r="T62" s="86"/>
      <c r="U62" s="10"/>
      <c r="V62" s="10"/>
      <c r="W62" s="10"/>
      <c r="X62" s="10"/>
      <c r="Y62" s="10"/>
      <c r="Z62" s="10"/>
      <c r="AA62" s="10"/>
    </row>
    <row r="63" spans="1:27">
      <c r="A63" s="7">
        <v>58</v>
      </c>
      <c r="B63" s="85" t="s">
        <v>44</v>
      </c>
      <c r="C63" s="65">
        <v>2057</v>
      </c>
      <c r="D63" s="84" t="s">
        <v>255</v>
      </c>
      <c r="E63" s="84" t="s">
        <v>256</v>
      </c>
      <c r="F63" s="28" t="s">
        <v>175</v>
      </c>
      <c r="G63" s="59" t="s">
        <v>170</v>
      </c>
      <c r="H63" s="64">
        <v>0</v>
      </c>
      <c r="I63" s="78"/>
      <c r="J63" s="78"/>
      <c r="K63" s="78"/>
      <c r="L63" s="78">
        <v>2</v>
      </c>
      <c r="M63" s="78"/>
      <c r="N63" s="78">
        <v>2</v>
      </c>
      <c r="O63" s="63"/>
      <c r="P63" s="52">
        <v>320</v>
      </c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>
      <c r="A64" s="7">
        <v>59</v>
      </c>
      <c r="B64" s="85" t="s">
        <v>257</v>
      </c>
      <c r="C64" s="65">
        <v>670</v>
      </c>
      <c r="D64" s="84" t="s">
        <v>258</v>
      </c>
      <c r="E64" s="84" t="s">
        <v>259</v>
      </c>
      <c r="F64" s="28" t="s">
        <v>260</v>
      </c>
      <c r="G64" s="59" t="s">
        <v>114</v>
      </c>
      <c r="H64" s="64">
        <v>0</v>
      </c>
      <c r="I64" s="78"/>
      <c r="J64" s="78">
        <v>2</v>
      </c>
      <c r="K64" s="78"/>
      <c r="L64" s="78"/>
      <c r="M64" s="78"/>
      <c r="N64" s="78">
        <v>2</v>
      </c>
      <c r="O64" s="63"/>
      <c r="P64" s="52">
        <v>320</v>
      </c>
      <c r="Q64" s="66"/>
      <c r="R64" s="66"/>
      <c r="S64" s="28"/>
      <c r="T64" s="86" t="s">
        <v>261</v>
      </c>
      <c r="U64" s="10"/>
      <c r="V64" s="10"/>
      <c r="W64" s="10"/>
      <c r="X64" s="10"/>
      <c r="Y64" s="10"/>
      <c r="Z64" s="10"/>
      <c r="AA64" s="10"/>
    </row>
    <row r="65" spans="1:27">
      <c r="A65" s="7">
        <v>60</v>
      </c>
      <c r="B65" s="85" t="s">
        <v>262</v>
      </c>
      <c r="C65" s="65">
        <v>3882</v>
      </c>
      <c r="D65" s="84" t="s">
        <v>263</v>
      </c>
      <c r="E65" s="84" t="s">
        <v>264</v>
      </c>
      <c r="F65" s="28" t="s">
        <v>265</v>
      </c>
      <c r="G65" s="59" t="s">
        <v>114</v>
      </c>
      <c r="H65" s="64">
        <v>0</v>
      </c>
      <c r="I65" s="78">
        <v>5</v>
      </c>
      <c r="J65" s="78"/>
      <c r="K65" s="78"/>
      <c r="L65" s="78"/>
      <c r="M65" s="78"/>
      <c r="N65" s="78">
        <v>5</v>
      </c>
      <c r="O65" s="63"/>
      <c r="P65" s="52">
        <v>1075</v>
      </c>
      <c r="Q65" s="66"/>
      <c r="R65" s="66">
        <v>100</v>
      </c>
      <c r="S65" s="28"/>
      <c r="T65" s="86" t="s">
        <v>266</v>
      </c>
      <c r="U65" s="10"/>
      <c r="V65" s="10"/>
      <c r="W65" s="10"/>
      <c r="X65" s="10"/>
      <c r="Y65" s="10"/>
      <c r="Z65" s="10"/>
      <c r="AA65" s="10"/>
    </row>
    <row r="66" spans="1:27">
      <c r="A66" s="7">
        <v>61</v>
      </c>
      <c r="B66" s="85" t="s">
        <v>267</v>
      </c>
      <c r="C66" s="65">
        <v>4765</v>
      </c>
      <c r="D66" s="84" t="s">
        <v>268</v>
      </c>
      <c r="E66" s="84" t="s">
        <v>269</v>
      </c>
      <c r="F66" s="28" t="s">
        <v>270</v>
      </c>
      <c r="G66" s="59" t="s">
        <v>146</v>
      </c>
      <c r="H66" s="64">
        <v>0</v>
      </c>
      <c r="I66" s="78">
        <v>3</v>
      </c>
      <c r="J66" s="78"/>
      <c r="K66" s="78"/>
      <c r="L66" s="78"/>
      <c r="M66" s="78"/>
      <c r="N66" s="78">
        <v>3</v>
      </c>
      <c r="O66" s="63"/>
      <c r="P66" s="52">
        <v>1950</v>
      </c>
      <c r="Q66" s="66"/>
      <c r="R66" s="66"/>
      <c r="S66" s="28" t="s">
        <v>271</v>
      </c>
      <c r="T66" s="86"/>
      <c r="U66" s="10"/>
      <c r="V66" s="10"/>
      <c r="W66" s="10"/>
      <c r="X66" s="10"/>
      <c r="Y66" s="10"/>
      <c r="Z66" s="10"/>
      <c r="AA66" s="10"/>
    </row>
    <row r="67" spans="1:27">
      <c r="A67" s="87">
        <v>62</v>
      </c>
      <c r="B67" s="88" t="s">
        <v>272</v>
      </c>
      <c r="C67" s="89">
        <v>5053</v>
      </c>
      <c r="D67" s="90" t="s">
        <v>273</v>
      </c>
      <c r="E67" s="90" t="s">
        <v>274</v>
      </c>
      <c r="F67" s="91" t="s">
        <v>275</v>
      </c>
      <c r="G67" s="92" t="s">
        <v>170</v>
      </c>
      <c r="H67" s="93">
        <v>0</v>
      </c>
      <c r="I67" s="94"/>
      <c r="J67" s="94"/>
      <c r="K67" s="94"/>
      <c r="L67" s="94"/>
      <c r="M67" s="94"/>
      <c r="N67" s="94">
        <v>0</v>
      </c>
      <c r="O67" s="95"/>
      <c r="P67" s="96"/>
      <c r="Q67" s="97"/>
      <c r="R67" s="97"/>
      <c r="S67" s="91"/>
      <c r="T67" s="91" t="s">
        <v>276</v>
      </c>
      <c r="U67" s="10"/>
      <c r="V67" s="10"/>
      <c r="W67" s="10"/>
      <c r="X67" s="10"/>
      <c r="Y67" s="10"/>
      <c r="Z67" s="10"/>
      <c r="AA67" s="10"/>
    </row>
    <row r="68" spans="1:27">
      <c r="A68" s="87">
        <v>63</v>
      </c>
      <c r="B68" s="88" t="s">
        <v>277</v>
      </c>
      <c r="C68" s="89">
        <v>2313</v>
      </c>
      <c r="D68" s="90" t="s">
        <v>278</v>
      </c>
      <c r="E68" s="90" t="s">
        <v>279</v>
      </c>
      <c r="F68" s="91" t="s">
        <v>33</v>
      </c>
      <c r="G68" s="92" t="s">
        <v>166</v>
      </c>
      <c r="H68" s="93">
        <v>0</v>
      </c>
      <c r="I68" s="94"/>
      <c r="J68" s="94"/>
      <c r="K68" s="94"/>
      <c r="L68" s="94">
        <v>30</v>
      </c>
      <c r="M68" s="94"/>
      <c r="N68" s="94">
        <v>30</v>
      </c>
      <c r="O68" s="95"/>
      <c r="P68" s="96"/>
      <c r="Q68" s="97">
        <v>3450</v>
      </c>
      <c r="R68" s="97">
        <v>150</v>
      </c>
      <c r="S68" s="91"/>
      <c r="T68" s="91" t="s">
        <v>280</v>
      </c>
      <c r="U68" s="10"/>
      <c r="V68" s="10"/>
      <c r="W68" s="10"/>
      <c r="X68" s="10"/>
      <c r="Y68" s="10"/>
      <c r="Z68" s="10"/>
      <c r="AA68" s="10"/>
    </row>
    <row r="69" spans="1:27">
      <c r="A69" s="7">
        <v>64</v>
      </c>
      <c r="B69" s="85" t="s">
        <v>44</v>
      </c>
      <c r="C69" s="98">
        <v>1958</v>
      </c>
      <c r="D69" s="84" t="s">
        <v>281</v>
      </c>
      <c r="E69" s="84" t="s">
        <v>282</v>
      </c>
      <c r="F69" s="28" t="s">
        <v>93</v>
      </c>
      <c r="G69" s="59" t="s">
        <v>146</v>
      </c>
      <c r="H69" s="64">
        <v>0</v>
      </c>
      <c r="I69" s="78"/>
      <c r="J69" s="78"/>
      <c r="K69" s="78"/>
      <c r="L69" s="78"/>
      <c r="M69" s="78"/>
      <c r="N69" s="78">
        <v>0</v>
      </c>
      <c r="O69" s="63"/>
      <c r="P69" s="52">
        <v>-770</v>
      </c>
      <c r="Q69" s="66"/>
      <c r="R69" s="66"/>
      <c r="S69" s="28"/>
      <c r="T69" s="86" t="s">
        <v>283</v>
      </c>
      <c r="U69" s="10"/>
      <c r="V69" s="10"/>
      <c r="W69" s="10"/>
      <c r="X69" s="10"/>
      <c r="Y69" s="10"/>
      <c r="Z69" s="10"/>
      <c r="AA69" s="10"/>
    </row>
    <row r="70" spans="1:27">
      <c r="A70" s="7">
        <v>65</v>
      </c>
      <c r="B70" s="85" t="s">
        <v>284</v>
      </c>
      <c r="C70" s="98">
        <v>4763</v>
      </c>
      <c r="D70" s="84" t="s">
        <v>285</v>
      </c>
      <c r="E70" s="84" t="s">
        <v>286</v>
      </c>
      <c r="F70" s="28" t="s">
        <v>47</v>
      </c>
      <c r="G70" s="59" t="s">
        <v>146</v>
      </c>
      <c r="H70" s="64">
        <v>0</v>
      </c>
      <c r="I70" s="78">
        <v>4</v>
      </c>
      <c r="J70" s="78"/>
      <c r="K70" s="78"/>
      <c r="L70" s="78"/>
      <c r="M70" s="78"/>
      <c r="N70" s="78">
        <v>4</v>
      </c>
      <c r="O70" s="63"/>
      <c r="P70" s="52">
        <v>800</v>
      </c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>
      <c r="A71" s="87">
        <v>66</v>
      </c>
      <c r="B71" s="88" t="s">
        <v>287</v>
      </c>
      <c r="C71" s="89">
        <v>4062</v>
      </c>
      <c r="D71" s="90" t="s">
        <v>288</v>
      </c>
      <c r="E71" s="90" t="s">
        <v>289</v>
      </c>
      <c r="F71" s="91" t="s">
        <v>290</v>
      </c>
      <c r="G71" s="92" t="s">
        <v>146</v>
      </c>
      <c r="H71" s="93">
        <v>0</v>
      </c>
      <c r="I71" s="94"/>
      <c r="J71" s="94">
        <v>10</v>
      </c>
      <c r="K71" s="94"/>
      <c r="L71" s="94"/>
      <c r="M71" s="94"/>
      <c r="N71" s="94">
        <v>10</v>
      </c>
      <c r="O71" s="95"/>
      <c r="P71" s="96"/>
      <c r="Q71" s="97">
        <v>1450</v>
      </c>
      <c r="R71" s="97"/>
      <c r="S71" s="91"/>
      <c r="T71" s="91"/>
      <c r="U71" s="10"/>
      <c r="V71" s="10"/>
      <c r="W71" s="10"/>
      <c r="X71" s="10"/>
      <c r="Y71" s="10"/>
      <c r="Z71" s="10"/>
      <c r="AA71" s="10"/>
    </row>
    <row r="72" spans="1:27">
      <c r="A72" s="7">
        <v>67</v>
      </c>
      <c r="B72" s="85" t="s">
        <v>44</v>
      </c>
      <c r="C72" s="65">
        <v>2362</v>
      </c>
      <c r="D72" s="84" t="s">
        <v>291</v>
      </c>
      <c r="E72" s="84" t="s">
        <v>292</v>
      </c>
      <c r="F72" s="28" t="s">
        <v>219</v>
      </c>
      <c r="G72" s="59" t="s">
        <v>170</v>
      </c>
      <c r="H72" s="64">
        <v>0</v>
      </c>
      <c r="I72" s="78"/>
      <c r="J72" s="78"/>
      <c r="K72" s="78"/>
      <c r="L72" s="78">
        <v>2</v>
      </c>
      <c r="M72" s="78"/>
      <c r="N72" s="78">
        <v>2</v>
      </c>
      <c r="O72" s="63"/>
      <c r="P72" s="52">
        <v>320</v>
      </c>
      <c r="Q72" s="66"/>
      <c r="R72" s="66"/>
      <c r="S72" s="28"/>
      <c r="T72" s="86" t="s">
        <v>293</v>
      </c>
      <c r="U72" s="10"/>
      <c r="V72" s="10"/>
      <c r="W72" s="10"/>
      <c r="X72" s="10"/>
      <c r="Y72" s="10"/>
      <c r="Z72" s="10"/>
      <c r="AA72" s="10"/>
    </row>
    <row r="73" spans="1:27">
      <c r="A73" s="7">
        <v>68</v>
      </c>
      <c r="B73" s="85" t="s">
        <v>294</v>
      </c>
      <c r="C73" s="98">
        <v>1756</v>
      </c>
      <c r="D73" s="84" t="s">
        <v>295</v>
      </c>
      <c r="E73" s="84" t="s">
        <v>296</v>
      </c>
      <c r="F73" s="28" t="s">
        <v>297</v>
      </c>
      <c r="G73" s="59" t="s">
        <v>166</v>
      </c>
      <c r="H73" s="64">
        <v>0</v>
      </c>
      <c r="I73" s="78">
        <v>10</v>
      </c>
      <c r="J73" s="78"/>
      <c r="K73" s="78"/>
      <c r="L73" s="78"/>
      <c r="M73" s="78"/>
      <c r="N73" s="78">
        <v>10</v>
      </c>
      <c r="O73" s="63"/>
      <c r="P73" s="52">
        <v>1600</v>
      </c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>
      <c r="A74" s="87">
        <v>69</v>
      </c>
      <c r="B74" s="88" t="s">
        <v>298</v>
      </c>
      <c r="C74" s="89">
        <v>50002</v>
      </c>
      <c r="D74" s="90" t="s">
        <v>299</v>
      </c>
      <c r="E74" s="90" t="s">
        <v>300</v>
      </c>
      <c r="F74" s="91" t="s">
        <v>121</v>
      </c>
      <c r="G74" s="92" t="s">
        <v>146</v>
      </c>
      <c r="H74" s="93">
        <v>0</v>
      </c>
      <c r="I74" s="94"/>
      <c r="J74" s="94"/>
      <c r="K74" s="94"/>
      <c r="L74" s="94"/>
      <c r="M74" s="94">
        <v>20</v>
      </c>
      <c r="N74" s="94">
        <v>20</v>
      </c>
      <c r="O74" s="95"/>
      <c r="P74" s="96"/>
      <c r="Q74" s="97"/>
      <c r="R74" s="97"/>
      <c r="S74" s="91" t="s">
        <v>301</v>
      </c>
      <c r="T74" s="91" t="s">
        <v>302</v>
      </c>
      <c r="U74" s="10"/>
      <c r="V74" s="10"/>
      <c r="W74" s="10"/>
      <c r="X74" s="10"/>
      <c r="Y74" s="10"/>
      <c r="Z74" s="10"/>
      <c r="AA74" s="10"/>
    </row>
    <row r="75" spans="1:27">
      <c r="A75" s="7">
        <v>70</v>
      </c>
      <c r="B75" s="85" t="s">
        <v>44</v>
      </c>
      <c r="C75" s="65">
        <v>2833</v>
      </c>
      <c r="D75" s="84" t="s">
        <v>303</v>
      </c>
      <c r="E75" s="84" t="s">
        <v>304</v>
      </c>
      <c r="F75" s="28" t="s">
        <v>305</v>
      </c>
      <c r="G75" s="59" t="s">
        <v>146</v>
      </c>
      <c r="H75" s="64">
        <v>0</v>
      </c>
      <c r="I75" s="78"/>
      <c r="J75" s="78"/>
      <c r="K75" s="78"/>
      <c r="L75" s="78">
        <v>2</v>
      </c>
      <c r="M75" s="78"/>
      <c r="N75" s="78">
        <v>2</v>
      </c>
      <c r="O75" s="63"/>
      <c r="P75" s="52">
        <v>320</v>
      </c>
      <c r="Q75" s="66"/>
      <c r="R75" s="66"/>
      <c r="S75" s="28"/>
      <c r="T75" s="86" t="s">
        <v>102</v>
      </c>
      <c r="U75" s="10"/>
      <c r="V75" s="10"/>
      <c r="W75" s="10"/>
      <c r="X75" s="10"/>
      <c r="Y75" s="10"/>
      <c r="Z75" s="10"/>
      <c r="AA75" s="10"/>
    </row>
    <row r="76" spans="1:27">
      <c r="A76" s="7">
        <v>71</v>
      </c>
      <c r="B76" s="85" t="s">
        <v>44</v>
      </c>
      <c r="C76" s="98">
        <v>2190</v>
      </c>
      <c r="D76" s="84" t="s">
        <v>306</v>
      </c>
      <c r="E76" s="84" t="s">
        <v>307</v>
      </c>
      <c r="F76" s="28" t="s">
        <v>308</v>
      </c>
      <c r="G76" s="59" t="s">
        <v>146</v>
      </c>
      <c r="H76" s="64">
        <v>0</v>
      </c>
      <c r="I76" s="78"/>
      <c r="J76" s="78"/>
      <c r="K76" s="78"/>
      <c r="L76" s="78">
        <v>4</v>
      </c>
      <c r="M76" s="78"/>
      <c r="N76" s="78">
        <v>4</v>
      </c>
      <c r="O76" s="63"/>
      <c r="P76" s="52">
        <v>580</v>
      </c>
      <c r="Q76" s="66"/>
      <c r="R76" s="66"/>
      <c r="S76" s="28"/>
      <c r="T76" s="86" t="s">
        <v>309</v>
      </c>
      <c r="U76" s="10"/>
      <c r="V76" s="10"/>
      <c r="W76" s="10"/>
      <c r="X76" s="10"/>
      <c r="Y76" s="10"/>
      <c r="Z76" s="10"/>
      <c r="AA76" s="10"/>
    </row>
    <row r="77" spans="1:27">
      <c r="A77" s="87">
        <v>72</v>
      </c>
      <c r="B77" s="88" t="s">
        <v>310</v>
      </c>
      <c r="C77" s="89">
        <v>1999</v>
      </c>
      <c r="D77" s="90" t="s">
        <v>311</v>
      </c>
      <c r="E77" s="90" t="s">
        <v>312</v>
      </c>
      <c r="F77" s="91" t="s">
        <v>40</v>
      </c>
      <c r="G77" s="92" t="s">
        <v>41</v>
      </c>
      <c r="H77" s="93">
        <v>0</v>
      </c>
      <c r="I77" s="94"/>
      <c r="J77" s="94"/>
      <c r="K77" s="94">
        <v>60</v>
      </c>
      <c r="L77" s="94"/>
      <c r="M77" s="94"/>
      <c r="N77" s="94">
        <v>60</v>
      </c>
      <c r="O77" s="95"/>
      <c r="P77" s="96"/>
      <c r="Q77" s="97">
        <v>5400</v>
      </c>
      <c r="R77" s="97">
        <v>60</v>
      </c>
      <c r="S77" s="91"/>
      <c r="T77" s="91" t="s">
        <v>313</v>
      </c>
      <c r="U77" s="10"/>
      <c r="V77" s="10"/>
      <c r="W77" s="10"/>
      <c r="X77" s="10"/>
      <c r="Y77" s="10"/>
      <c r="Z77" s="10"/>
      <c r="AA77" s="10"/>
    </row>
    <row r="78" spans="1:27">
      <c r="A78" s="7">
        <v>73</v>
      </c>
      <c r="B78" s="85" t="s">
        <v>44</v>
      </c>
      <c r="C78" s="65">
        <v>3363</v>
      </c>
      <c r="D78" s="84" t="s">
        <v>314</v>
      </c>
      <c r="E78" s="84" t="s">
        <v>315</v>
      </c>
      <c r="F78" s="28" t="s">
        <v>219</v>
      </c>
      <c r="G78" s="59" t="s">
        <v>41</v>
      </c>
      <c r="H78" s="64">
        <v>0</v>
      </c>
      <c r="I78" s="78"/>
      <c r="J78" s="78"/>
      <c r="K78" s="78"/>
      <c r="L78" s="78">
        <v>4</v>
      </c>
      <c r="M78" s="78"/>
      <c r="N78" s="78">
        <v>4</v>
      </c>
      <c r="O78" s="63" t="s">
        <v>179</v>
      </c>
      <c r="P78" s="52">
        <v>600</v>
      </c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>
      <c r="A79" s="7">
        <v>74</v>
      </c>
      <c r="B79" s="85" t="s">
        <v>44</v>
      </c>
      <c r="C79" s="65">
        <v>3356</v>
      </c>
      <c r="D79" s="84" t="s">
        <v>316</v>
      </c>
      <c r="E79" s="84" t="s">
        <v>317</v>
      </c>
      <c r="F79" s="28" t="s">
        <v>161</v>
      </c>
      <c r="G79" s="59" t="s">
        <v>146</v>
      </c>
      <c r="H79" s="64">
        <v>0</v>
      </c>
      <c r="I79" s="78"/>
      <c r="J79" s="78"/>
      <c r="K79" s="78"/>
      <c r="L79" s="78">
        <v>3</v>
      </c>
      <c r="M79" s="78"/>
      <c r="N79" s="78">
        <v>3</v>
      </c>
      <c r="O79" s="63"/>
      <c r="P79" s="52">
        <v>480</v>
      </c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>
      <c r="A80" s="87">
        <v>75</v>
      </c>
      <c r="B80" s="88" t="s">
        <v>318</v>
      </c>
      <c r="C80" s="89">
        <v>2897</v>
      </c>
      <c r="D80" s="90" t="s">
        <v>319</v>
      </c>
      <c r="E80" s="90" t="s">
        <v>320</v>
      </c>
      <c r="F80" s="91" t="s">
        <v>75</v>
      </c>
      <c r="G80" s="92" t="s">
        <v>41</v>
      </c>
      <c r="H80" s="93">
        <v>0</v>
      </c>
      <c r="I80" s="94"/>
      <c r="J80" s="94"/>
      <c r="K80" s="94">
        <v>10</v>
      </c>
      <c r="L80" s="94"/>
      <c r="M80" s="94"/>
      <c r="N80" s="94">
        <v>10</v>
      </c>
      <c r="O80" s="95"/>
      <c r="P80" s="96"/>
      <c r="Q80" s="97">
        <v>1200</v>
      </c>
      <c r="R80" s="97"/>
      <c r="S80" s="91"/>
      <c r="T80" s="91"/>
      <c r="U80" s="10"/>
      <c r="V80" s="10"/>
      <c r="W80" s="10"/>
      <c r="X80" s="10"/>
      <c r="Y80" s="10"/>
      <c r="Z80" s="10"/>
      <c r="AA80" s="10"/>
    </row>
    <row r="81" spans="1:27">
      <c r="A81" s="87">
        <v>76</v>
      </c>
      <c r="B81" s="88" t="s">
        <v>321</v>
      </c>
      <c r="C81" s="99">
        <v>1538</v>
      </c>
      <c r="D81" s="90" t="s">
        <v>322</v>
      </c>
      <c r="E81" s="90" t="s">
        <v>323</v>
      </c>
      <c r="F81" s="91" t="s">
        <v>150</v>
      </c>
      <c r="G81" s="92" t="s">
        <v>170</v>
      </c>
      <c r="H81" s="93">
        <v>0</v>
      </c>
      <c r="I81" s="94"/>
      <c r="J81" s="94"/>
      <c r="K81" s="94"/>
      <c r="L81" s="94"/>
      <c r="M81" s="94"/>
      <c r="N81" s="94">
        <v>0</v>
      </c>
      <c r="O81" s="95"/>
      <c r="P81" s="96"/>
      <c r="Q81" s="97"/>
      <c r="R81" s="97"/>
      <c r="S81" s="91"/>
      <c r="T81" s="91" t="s">
        <v>324</v>
      </c>
      <c r="U81" s="10"/>
      <c r="V81" s="10"/>
      <c r="W81" s="10"/>
      <c r="X81" s="10"/>
      <c r="Y81" s="10"/>
      <c r="Z81" s="10"/>
      <c r="AA81" s="10"/>
    </row>
    <row r="82" spans="1:27">
      <c r="A82" s="87">
        <v>77</v>
      </c>
      <c r="B82" s="88" t="s">
        <v>325</v>
      </c>
      <c r="C82" s="99">
        <v>5574</v>
      </c>
      <c r="D82" s="90" t="s">
        <v>326</v>
      </c>
      <c r="E82" s="90" t="s">
        <v>327</v>
      </c>
      <c r="F82" s="91" t="s">
        <v>328</v>
      </c>
      <c r="G82" s="92" t="s">
        <v>170</v>
      </c>
      <c r="H82" s="93">
        <v>0</v>
      </c>
      <c r="I82" s="94"/>
      <c r="J82" s="94">
        <v>2</v>
      </c>
      <c r="K82" s="94"/>
      <c r="L82" s="94"/>
      <c r="M82" s="94"/>
      <c r="N82" s="94">
        <v>2</v>
      </c>
      <c r="O82" s="95"/>
      <c r="P82" s="96"/>
      <c r="Q82" s="97">
        <v>380</v>
      </c>
      <c r="R82" s="97"/>
      <c r="S82" s="91" t="s">
        <v>329</v>
      </c>
      <c r="T82" s="91" t="s">
        <v>330</v>
      </c>
      <c r="U82" s="10"/>
      <c r="V82" s="10"/>
      <c r="W82" s="10"/>
      <c r="X82" s="10"/>
      <c r="Y82" s="10"/>
      <c r="Z82" s="10"/>
      <c r="AA82" s="10"/>
    </row>
    <row r="83" spans="1:27">
      <c r="A83" s="87">
        <v>78</v>
      </c>
      <c r="B83" s="88" t="s">
        <v>331</v>
      </c>
      <c r="C83" s="99">
        <v>2485</v>
      </c>
      <c r="D83" s="90" t="s">
        <v>332</v>
      </c>
      <c r="E83" s="90" t="s">
        <v>333</v>
      </c>
      <c r="F83" s="91" t="s">
        <v>93</v>
      </c>
      <c r="G83" s="92" t="s">
        <v>166</v>
      </c>
      <c r="H83" s="93">
        <v>0</v>
      </c>
      <c r="I83" s="94"/>
      <c r="J83" s="94"/>
      <c r="K83" s="94"/>
      <c r="L83" s="94">
        <v>2</v>
      </c>
      <c r="M83" s="94"/>
      <c r="N83" s="94">
        <v>2</v>
      </c>
      <c r="O83" s="95"/>
      <c r="P83" s="96"/>
      <c r="Q83" s="97">
        <v>320</v>
      </c>
      <c r="R83" s="97"/>
      <c r="S83" s="91"/>
      <c r="T83" s="91"/>
      <c r="U83" s="10"/>
      <c r="V83" s="10"/>
      <c r="W83" s="10"/>
      <c r="X83" s="10"/>
      <c r="Y83" s="10"/>
      <c r="Z83" s="10"/>
      <c r="AA83" s="10"/>
    </row>
    <row r="84" spans="1:27">
      <c r="A84" s="7">
        <v>79</v>
      </c>
      <c r="B84" s="85" t="s">
        <v>334</v>
      </c>
      <c r="C84" s="65">
        <v>2038</v>
      </c>
      <c r="D84" s="84" t="s">
        <v>335</v>
      </c>
      <c r="E84" s="84" t="s">
        <v>336</v>
      </c>
      <c r="F84" s="28" t="s">
        <v>337</v>
      </c>
      <c r="G84" s="59" t="s">
        <v>146</v>
      </c>
      <c r="H84" s="64">
        <v>0</v>
      </c>
      <c r="I84" s="78">
        <v>2</v>
      </c>
      <c r="J84" s="78"/>
      <c r="K84" s="78"/>
      <c r="L84" s="78"/>
      <c r="M84" s="78"/>
      <c r="N84" s="78">
        <v>2</v>
      </c>
      <c r="O84" s="63"/>
      <c r="P84" s="52">
        <v>380</v>
      </c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>
      <c r="A85" s="87">
        <v>80</v>
      </c>
      <c r="B85" s="88" t="s">
        <v>338</v>
      </c>
      <c r="C85" s="89">
        <v>5635</v>
      </c>
      <c r="D85" s="90" t="s">
        <v>339</v>
      </c>
      <c r="E85" s="90" t="s">
        <v>340</v>
      </c>
      <c r="F85" s="91" t="s">
        <v>150</v>
      </c>
      <c r="G85" s="92" t="s">
        <v>170</v>
      </c>
      <c r="H85" s="93">
        <v>0</v>
      </c>
      <c r="I85" s="94"/>
      <c r="J85" s="94"/>
      <c r="K85" s="94"/>
      <c r="L85" s="94"/>
      <c r="M85" s="94"/>
      <c r="N85" s="94">
        <v>0</v>
      </c>
      <c r="O85" s="95"/>
      <c r="P85" s="96"/>
      <c r="Q85" s="97"/>
      <c r="R85" s="97"/>
      <c r="S85" s="91"/>
      <c r="T85" s="91" t="s">
        <v>341</v>
      </c>
      <c r="U85" s="10"/>
      <c r="V85" s="10"/>
      <c r="W85" s="10"/>
      <c r="X85" s="10"/>
      <c r="Y85" s="10"/>
      <c r="Z85" s="10"/>
      <c r="AA85" s="10"/>
    </row>
    <row r="86" spans="1:27">
      <c r="A86" s="87">
        <v>81</v>
      </c>
      <c r="B86" s="88" t="s">
        <v>342</v>
      </c>
      <c r="C86" s="89">
        <v>1029</v>
      </c>
      <c r="D86" s="90" t="s">
        <v>343</v>
      </c>
      <c r="E86" s="90" t="s">
        <v>344</v>
      </c>
      <c r="F86" s="91" t="s">
        <v>345</v>
      </c>
      <c r="G86" s="92" t="s">
        <v>114</v>
      </c>
      <c r="H86" s="93">
        <v>0</v>
      </c>
      <c r="I86" s="94"/>
      <c r="J86" s="94"/>
      <c r="K86" s="94"/>
      <c r="L86" s="94">
        <v>30</v>
      </c>
      <c r="M86" s="94"/>
      <c r="N86" s="94">
        <v>30</v>
      </c>
      <c r="O86" s="95"/>
      <c r="P86" s="96"/>
      <c r="Q86" s="97">
        <v>4200</v>
      </c>
      <c r="R86" s="97"/>
      <c r="S86" s="91"/>
      <c r="T86" s="91" t="s">
        <v>346</v>
      </c>
      <c r="U86" s="10"/>
      <c r="V86" s="10"/>
      <c r="W86" s="10"/>
      <c r="X86" s="10"/>
      <c r="Y86" s="10"/>
      <c r="Z86" s="10"/>
      <c r="AA86" s="10"/>
    </row>
    <row r="87" spans="1:27">
      <c r="A87" s="87">
        <v>82</v>
      </c>
      <c r="B87" s="88" t="s">
        <v>347</v>
      </c>
      <c r="C87" s="89">
        <v>1302</v>
      </c>
      <c r="D87" s="90" t="s">
        <v>348</v>
      </c>
      <c r="E87" s="90" t="s">
        <v>349</v>
      </c>
      <c r="F87" s="91" t="s">
        <v>350</v>
      </c>
      <c r="G87" s="92" t="s">
        <v>170</v>
      </c>
      <c r="H87" s="93">
        <v>0</v>
      </c>
      <c r="I87" s="94"/>
      <c r="J87" s="94"/>
      <c r="K87" s="94"/>
      <c r="L87" s="94">
        <v>10</v>
      </c>
      <c r="M87" s="94"/>
      <c r="N87" s="94">
        <v>10</v>
      </c>
      <c r="O87" s="95"/>
      <c r="P87" s="96"/>
      <c r="Q87" s="97">
        <v>1250</v>
      </c>
      <c r="R87" s="97"/>
      <c r="S87" s="91"/>
      <c r="T87" s="91" t="s">
        <v>351</v>
      </c>
      <c r="U87" s="10"/>
      <c r="V87" s="10"/>
      <c r="W87" s="10"/>
      <c r="X87" s="10"/>
      <c r="Y87" s="10"/>
      <c r="Z87" s="10"/>
      <c r="AA87" s="10"/>
    </row>
    <row r="88" spans="1:27">
      <c r="A88" s="87">
        <v>83</v>
      </c>
      <c r="B88" s="88" t="s">
        <v>352</v>
      </c>
      <c r="C88" s="89">
        <v>2941</v>
      </c>
      <c r="D88" s="90" t="s">
        <v>353</v>
      </c>
      <c r="E88" s="90" t="s">
        <v>354</v>
      </c>
      <c r="F88" s="91" t="s">
        <v>355</v>
      </c>
      <c r="G88" s="92" t="s">
        <v>166</v>
      </c>
      <c r="H88" s="93">
        <v>0</v>
      </c>
      <c r="I88" s="94"/>
      <c r="J88" s="94"/>
      <c r="K88" s="94"/>
      <c r="L88" s="94">
        <v>23</v>
      </c>
      <c r="M88" s="94"/>
      <c r="N88" s="94">
        <v>23</v>
      </c>
      <c r="O88" s="95"/>
      <c r="P88" s="96"/>
      <c r="Q88" s="97">
        <v>2645</v>
      </c>
      <c r="R88" s="97"/>
      <c r="S88" s="91"/>
      <c r="T88" s="91"/>
      <c r="U88" s="10"/>
      <c r="V88" s="10"/>
      <c r="W88" s="10"/>
      <c r="X88" s="10"/>
      <c r="Y88" s="10"/>
      <c r="Z88" s="10"/>
      <c r="AA88" s="10"/>
    </row>
    <row r="89" spans="1:27">
      <c r="A89" s="7">
        <v>84</v>
      </c>
      <c r="B89" s="85" t="s">
        <v>44</v>
      </c>
      <c r="C89" s="98">
        <v>3387</v>
      </c>
      <c r="D89" s="84" t="s">
        <v>356</v>
      </c>
      <c r="E89" s="84" t="s">
        <v>357</v>
      </c>
      <c r="F89" s="28" t="s">
        <v>47</v>
      </c>
      <c r="G89" s="59" t="s">
        <v>170</v>
      </c>
      <c r="H89" s="64">
        <v>0</v>
      </c>
      <c r="I89" s="78"/>
      <c r="J89" s="78"/>
      <c r="K89" s="78"/>
      <c r="L89" s="78">
        <v>4</v>
      </c>
      <c r="M89" s="78"/>
      <c r="N89" s="78">
        <v>4</v>
      </c>
      <c r="O89" s="63"/>
      <c r="P89" s="52">
        <v>600</v>
      </c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>
      <c r="A90" s="7">
        <v>85</v>
      </c>
      <c r="B90" s="85" t="s">
        <v>358</v>
      </c>
      <c r="C90" s="98">
        <v>91098</v>
      </c>
      <c r="D90" s="84" t="s">
        <v>153</v>
      </c>
      <c r="E90" s="84" t="s">
        <v>359</v>
      </c>
      <c r="F90" s="28" t="s">
        <v>121</v>
      </c>
      <c r="G90" s="59" t="s">
        <v>146</v>
      </c>
      <c r="H90" s="64">
        <v>0</v>
      </c>
      <c r="I90" s="78"/>
      <c r="J90" s="78"/>
      <c r="K90" s="78"/>
      <c r="L90" s="78"/>
      <c r="M90" s="78"/>
      <c r="N90" s="78">
        <v>0</v>
      </c>
      <c r="O90" s="63"/>
      <c r="P90" s="52"/>
      <c r="Q90" s="66"/>
      <c r="R90" s="66"/>
      <c r="S90" s="28"/>
      <c r="T90" s="86" t="s">
        <v>360</v>
      </c>
      <c r="U90" s="10"/>
      <c r="V90" s="10"/>
      <c r="W90" s="10"/>
      <c r="X90" s="10"/>
      <c r="Y90" s="10"/>
      <c r="Z90" s="10"/>
      <c r="AA90" s="10"/>
    </row>
    <row r="91" spans="1:27">
      <c r="A91" s="87">
        <v>86</v>
      </c>
      <c r="B91" s="88" t="s">
        <v>361</v>
      </c>
      <c r="C91" s="89">
        <v>1026</v>
      </c>
      <c r="D91" s="90" t="s">
        <v>362</v>
      </c>
      <c r="E91" s="90" t="s">
        <v>363</v>
      </c>
      <c r="F91" s="91" t="s">
        <v>93</v>
      </c>
      <c r="G91" s="92" t="s">
        <v>114</v>
      </c>
      <c r="H91" s="93">
        <v>0</v>
      </c>
      <c r="I91" s="94"/>
      <c r="J91" s="94"/>
      <c r="K91" s="94">
        <v>10</v>
      </c>
      <c r="L91" s="94"/>
      <c r="M91" s="94"/>
      <c r="N91" s="94">
        <v>10</v>
      </c>
      <c r="O91" s="95"/>
      <c r="P91" s="96"/>
      <c r="Q91" s="97">
        <v>1150</v>
      </c>
      <c r="R91" s="97"/>
      <c r="S91" s="91"/>
      <c r="T91" s="91" t="s">
        <v>364</v>
      </c>
      <c r="U91" s="10"/>
      <c r="V91" s="10"/>
      <c r="W91" s="10"/>
      <c r="X91" s="10"/>
      <c r="Y91" s="10"/>
      <c r="Z91" s="10"/>
      <c r="AA91" s="10"/>
    </row>
    <row r="92" spans="1:27">
      <c r="A92" s="7">
        <v>87</v>
      </c>
      <c r="B92" s="85" t="s">
        <v>365</v>
      </c>
      <c r="C92" s="65">
        <v>4934</v>
      </c>
      <c r="D92" s="84" t="s">
        <v>366</v>
      </c>
      <c r="E92" s="84" t="s">
        <v>367</v>
      </c>
      <c r="F92" s="28" t="s">
        <v>161</v>
      </c>
      <c r="G92" s="59" t="s">
        <v>170</v>
      </c>
      <c r="H92" s="64">
        <v>0</v>
      </c>
      <c r="I92" s="78"/>
      <c r="J92" s="78"/>
      <c r="K92" s="78">
        <v>2</v>
      </c>
      <c r="L92" s="78"/>
      <c r="M92" s="78"/>
      <c r="N92" s="78">
        <v>2</v>
      </c>
      <c r="O92" s="63"/>
      <c r="P92" s="52">
        <v>340</v>
      </c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>
      <c r="A93" s="7">
        <v>88</v>
      </c>
      <c r="B93" s="85" t="s">
        <v>44</v>
      </c>
      <c r="C93" s="65">
        <v>2145</v>
      </c>
      <c r="D93" s="84" t="s">
        <v>368</v>
      </c>
      <c r="E93" s="84" t="s">
        <v>369</v>
      </c>
      <c r="F93" s="28" t="s">
        <v>370</v>
      </c>
      <c r="G93" s="59" t="s">
        <v>166</v>
      </c>
      <c r="H93" s="64">
        <v>0</v>
      </c>
      <c r="I93" s="78"/>
      <c r="J93" s="78"/>
      <c r="K93" s="78"/>
      <c r="L93" s="78">
        <v>3</v>
      </c>
      <c r="M93" s="78"/>
      <c r="N93" s="78">
        <v>3</v>
      </c>
      <c r="O93" s="63"/>
      <c r="P93" s="52">
        <v>525</v>
      </c>
      <c r="Q93" s="66"/>
      <c r="R93" s="66">
        <v>60</v>
      </c>
      <c r="S93" s="28"/>
      <c r="T93" s="86" t="s">
        <v>371</v>
      </c>
      <c r="U93" s="10"/>
      <c r="V93" s="10"/>
      <c r="W93" s="10"/>
      <c r="X93" s="10"/>
      <c r="Y93" s="10"/>
      <c r="Z93" s="10"/>
      <c r="AA93" s="10"/>
    </row>
    <row r="94" spans="1:27">
      <c r="A94" s="87">
        <v>89</v>
      </c>
      <c r="B94" s="88" t="s">
        <v>372</v>
      </c>
      <c r="C94" s="99">
        <v>1867</v>
      </c>
      <c r="D94" s="90" t="s">
        <v>373</v>
      </c>
      <c r="E94" s="90" t="s">
        <v>374</v>
      </c>
      <c r="F94" s="91" t="s">
        <v>375</v>
      </c>
      <c r="G94" s="92" t="s">
        <v>114</v>
      </c>
      <c r="H94" s="93">
        <v>0</v>
      </c>
      <c r="I94" s="94"/>
      <c r="J94" s="94"/>
      <c r="K94" s="94"/>
      <c r="L94" s="94">
        <v>5</v>
      </c>
      <c r="M94" s="94"/>
      <c r="N94" s="94">
        <v>5</v>
      </c>
      <c r="O94" s="95"/>
      <c r="P94" s="96"/>
      <c r="Q94" s="97">
        <v>750</v>
      </c>
      <c r="R94" s="97"/>
      <c r="S94" s="91"/>
      <c r="T94" s="91"/>
      <c r="U94" s="10"/>
      <c r="V94" s="10"/>
      <c r="W94" s="10"/>
      <c r="X94" s="10"/>
      <c r="Y94" s="10"/>
      <c r="Z94" s="10"/>
      <c r="AA94" s="10"/>
    </row>
    <row r="95" spans="1:27">
      <c r="A95" s="7">
        <v>90</v>
      </c>
      <c r="B95" s="85" t="s">
        <v>44</v>
      </c>
      <c r="C95" s="65">
        <v>93325</v>
      </c>
      <c r="D95" s="84" t="s">
        <v>376</v>
      </c>
      <c r="E95" s="84" t="s">
        <v>377</v>
      </c>
      <c r="F95" s="28" t="s">
        <v>47</v>
      </c>
      <c r="G95" s="59" t="s">
        <v>34</v>
      </c>
      <c r="H95" s="64">
        <v>0</v>
      </c>
      <c r="I95" s="78"/>
      <c r="J95" s="78"/>
      <c r="K95" s="78"/>
      <c r="L95" s="78">
        <v>2</v>
      </c>
      <c r="M95" s="78"/>
      <c r="N95" s="78">
        <v>2</v>
      </c>
      <c r="O95" s="63"/>
      <c r="P95" s="52">
        <v>320</v>
      </c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>
      <c r="A96" s="7">
        <v>91</v>
      </c>
      <c r="B96" s="85" t="s">
        <v>44</v>
      </c>
      <c r="C96" s="65">
        <v>92593</v>
      </c>
      <c r="D96" s="84" t="s">
        <v>378</v>
      </c>
      <c r="E96" s="84" t="s">
        <v>379</v>
      </c>
      <c r="F96" s="28" t="s">
        <v>380</v>
      </c>
      <c r="G96" s="59" t="s">
        <v>41</v>
      </c>
      <c r="H96" s="64">
        <v>0</v>
      </c>
      <c r="I96" s="78"/>
      <c r="J96" s="78"/>
      <c r="K96" s="78"/>
      <c r="L96" s="78">
        <v>3</v>
      </c>
      <c r="M96" s="78"/>
      <c r="N96" s="78">
        <v>3</v>
      </c>
      <c r="O96" s="63"/>
      <c r="P96" s="52">
        <v>525</v>
      </c>
      <c r="Q96" s="66"/>
      <c r="R96" s="66">
        <v>45</v>
      </c>
      <c r="S96" s="28"/>
      <c r="T96" s="86"/>
      <c r="U96" s="10"/>
      <c r="V96" s="10"/>
      <c r="W96" s="10"/>
      <c r="X96" s="10"/>
      <c r="Y96" s="10"/>
      <c r="Z96" s="10"/>
      <c r="AA96" s="10"/>
    </row>
    <row r="97" spans="1:27">
      <c r="A97" s="7">
        <v>92</v>
      </c>
      <c r="B97" s="85" t="s">
        <v>44</v>
      </c>
      <c r="C97" s="65">
        <v>1564</v>
      </c>
      <c r="D97" s="84" t="s">
        <v>381</v>
      </c>
      <c r="E97" s="84" t="s">
        <v>382</v>
      </c>
      <c r="F97" s="28" t="s">
        <v>219</v>
      </c>
      <c r="G97" s="59" t="s">
        <v>114</v>
      </c>
      <c r="H97" s="64">
        <v>0</v>
      </c>
      <c r="I97" s="78"/>
      <c r="J97" s="78"/>
      <c r="K97" s="78"/>
      <c r="L97" s="78">
        <v>2</v>
      </c>
      <c r="M97" s="78"/>
      <c r="N97" s="78">
        <v>2</v>
      </c>
      <c r="O97" s="63"/>
      <c r="P97" s="52">
        <v>320</v>
      </c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>
      <c r="A98" s="7">
        <v>93</v>
      </c>
      <c r="B98" s="85" t="s">
        <v>44</v>
      </c>
      <c r="C98" s="65">
        <v>92614</v>
      </c>
      <c r="D98" s="84" t="s">
        <v>383</v>
      </c>
      <c r="E98" s="84" t="s">
        <v>384</v>
      </c>
      <c r="F98" s="28" t="s">
        <v>260</v>
      </c>
      <c r="G98" s="59" t="s">
        <v>170</v>
      </c>
      <c r="H98" s="64">
        <v>0</v>
      </c>
      <c r="I98" s="78"/>
      <c r="J98" s="78"/>
      <c r="K98" s="78"/>
      <c r="L98" s="78">
        <v>1</v>
      </c>
      <c r="M98" s="78"/>
      <c r="N98" s="78">
        <v>1</v>
      </c>
      <c r="O98" s="63"/>
      <c r="P98" s="52">
        <v>200</v>
      </c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>
      <c r="A99" s="7">
        <v>94</v>
      </c>
      <c r="B99" s="85" t="s">
        <v>385</v>
      </c>
      <c r="C99" s="65">
        <v>4215</v>
      </c>
      <c r="D99" s="84" t="s">
        <v>386</v>
      </c>
      <c r="E99" s="84" t="s">
        <v>387</v>
      </c>
      <c r="F99" s="28" t="s">
        <v>93</v>
      </c>
      <c r="G99" s="59" t="s">
        <v>166</v>
      </c>
      <c r="H99" s="64">
        <v>0</v>
      </c>
      <c r="I99" s="78"/>
      <c r="J99" s="78">
        <v>5</v>
      </c>
      <c r="K99" s="78"/>
      <c r="L99" s="78"/>
      <c r="M99" s="78"/>
      <c r="N99" s="78">
        <v>5</v>
      </c>
      <c r="O99" s="63"/>
      <c r="P99" s="52">
        <v>925</v>
      </c>
      <c r="Q99" s="66"/>
      <c r="R99" s="66">
        <v>50</v>
      </c>
      <c r="S99" s="28"/>
      <c r="T99" s="86"/>
      <c r="U99" s="10"/>
      <c r="V99" s="10"/>
      <c r="W99" s="10"/>
      <c r="X99" s="10"/>
      <c r="Y99" s="10"/>
      <c r="Z99" s="10"/>
      <c r="AA99" s="10"/>
    </row>
    <row r="100" spans="1:27">
      <c r="A100" s="7">
        <v>95</v>
      </c>
      <c r="B100" s="85" t="s">
        <v>44</v>
      </c>
      <c r="C100" s="98">
        <v>2389</v>
      </c>
      <c r="D100" s="84" t="s">
        <v>388</v>
      </c>
      <c r="E100" s="84" t="s">
        <v>389</v>
      </c>
      <c r="F100" s="28" t="s">
        <v>47</v>
      </c>
      <c r="G100" s="59" t="s">
        <v>170</v>
      </c>
      <c r="H100" s="64">
        <v>0</v>
      </c>
      <c r="I100" s="78"/>
      <c r="J100" s="78"/>
      <c r="K100" s="78"/>
      <c r="L100" s="78">
        <v>3</v>
      </c>
      <c r="M100" s="78"/>
      <c r="N100" s="78">
        <v>3</v>
      </c>
      <c r="O100" s="63"/>
      <c r="P100" s="52">
        <v>480</v>
      </c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>
      <c r="A101" s="7">
        <v>96</v>
      </c>
      <c r="B101" s="85" t="s">
        <v>390</v>
      </c>
      <c r="C101" s="65">
        <v>4239</v>
      </c>
      <c r="D101" s="84" t="s">
        <v>391</v>
      </c>
      <c r="E101" s="84" t="s">
        <v>392</v>
      </c>
      <c r="F101" s="28" t="s">
        <v>260</v>
      </c>
      <c r="G101" s="59" t="s">
        <v>170</v>
      </c>
      <c r="H101" s="64">
        <v>0</v>
      </c>
      <c r="I101" s="78">
        <v>2</v>
      </c>
      <c r="J101" s="78"/>
      <c r="K101" s="78"/>
      <c r="L101" s="78"/>
      <c r="M101" s="78"/>
      <c r="N101" s="78">
        <v>2</v>
      </c>
      <c r="O101" s="63"/>
      <c r="P101" s="52">
        <v>420</v>
      </c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>
      <c r="A102" s="87">
        <v>97</v>
      </c>
      <c r="B102" s="88" t="s">
        <v>393</v>
      </c>
      <c r="C102" s="89">
        <v>2591</v>
      </c>
      <c r="D102" s="90" t="s">
        <v>394</v>
      </c>
      <c r="E102" s="90" t="s">
        <v>395</v>
      </c>
      <c r="F102" s="91" t="s">
        <v>380</v>
      </c>
      <c r="G102" s="92" t="s">
        <v>396</v>
      </c>
      <c r="H102" s="93">
        <v>0</v>
      </c>
      <c r="I102" s="94"/>
      <c r="J102" s="94">
        <v>95</v>
      </c>
      <c r="K102" s="94"/>
      <c r="L102" s="94"/>
      <c r="M102" s="94"/>
      <c r="N102" s="94">
        <v>95</v>
      </c>
      <c r="O102" s="95"/>
      <c r="P102" s="96"/>
      <c r="Q102" s="97">
        <v>13750</v>
      </c>
      <c r="R102" s="97"/>
      <c r="S102" s="91" t="s">
        <v>397</v>
      </c>
      <c r="T102" s="91" t="s">
        <v>398</v>
      </c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