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<sst xmlns="http://schemas.openxmlformats.org/spreadsheetml/2006/main" uniqueCount="68">
  <si>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</si>
  <si>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</si>
  <si>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</si>
  <si>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</si>
  <si>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</si>
  <si>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13.12.2019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</si>
  <si>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</si>
  <si>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</si>
  <si>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</si>
  <si>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</si>
  <si>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</si>
  <si>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</si>
  <si>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</si>
  <si>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</si>
  <si>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</si>
  <si>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</si>
  <si>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</si>
  <si>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</si>
  <si>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</si>
  <si>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</si>
  <si>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</si>
  <si>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</si>
  <si>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</si>
  <si>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</si>
  <si>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</si>
  <si>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</si>
  <si>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</si>
  <si>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</si>
  <si>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</si>
  <si>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№5550</t>
  </si>
  <si>
    <t>Колпино, Бульвар трудящихся д. 39</t>
  </si>
  <si>
    <t>кв346 8-905-229-40-70</t>
  </si>
  <si>
    <t>11:00-15:00</t>
  </si>
  <si>
    <t>созвон ЗА ЧАС!!</t>
  </si>
  <si>
    <t>Водоносов</t>
  </si>
  <si>
    <t>г. Колпино, СПб, ул. Тверская д. 56</t>
  </si>
  <si>
    <t>Вход со двора цифровой центр ГОСТ, 8-904-600-38-69</t>
  </si>
  <si>
    <t>10:00-17:00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</si>
  <si>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</si>
  <si>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</si>
  <si>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</si>
  <si>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</si>
  <si>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</si>
  <si>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СПб, посёлок Понтонный, ул. Варвары Петровой, д. 6</t>
  </si>
  <si>
    <t>кв. 69, 8-952-395-56-79  Денис</t>
  </si>
  <si>
    <t>10:00-14:00</t>
  </si>
  <si>
    <t>ЧИСТЫЕ АККУРАТНЫЕ БУТЫЛИ! забирать все пустые бутыли</t>
  </si>
  <si>
    <t>СПб, Грузовой проезд,  д. 23</t>
  </si>
  <si>
    <t>база, 8-911-155-37-46</t>
  </si>
  <si>
    <t>10:00-16:00</t>
  </si>
  <si>
    <t>СОЗВОН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</si>
  <si>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</si>
  <si>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</si>
  <si>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</si>
  <si>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</si>
  <si>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</si>
  <si>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</si>
  <si>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</si>
  <si>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10:00-15:00</t>
  </si>
  <si>
    <t>ндс. звонить на номер Оксана 8-951-667-24-34  высылать счёт sverka@shtrih-m-spb.ru
строго до 15.</t>
  </si>
  <si>
    <t>Постер-Принт</t>
  </si>
  <si>
    <t>г. Колпино, СПб, ул. Северная, д. 14</t>
  </si>
  <si>
    <t>8-981-777-38-98 Виктор</t>
  </si>
  <si>
    <t>с ндс, работают без выходных</t>
  </si>
  <si>
    <t>г. Колпино, Спб, ул. Тазаева, д. 1</t>
  </si>
  <si>
    <t>кв. 46, 4-й этаж, 8-921-889-90-13</t>
  </si>
  <si>
    <t>12:00-15:00</t>
  </si>
  <si>
    <t>СОЗВОН минут за 20! ,обязательно позвонить чтобы вернулись заранее. .оплачивает на карту Мите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</si>
</sst>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5550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94903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5988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1434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2342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94851</v>
      </c>
      <c r="D11" s="52" t="s">
        <v>52</v>
      </c>
      <c r="E11" s="52" t="s">
        <v>53</v>
      </c>
      <c r="F11" s="54" t="s">
        <v>32</v>
      </c>
      <c r="G11" s="52" t="s">
        <v>3</v>
      </c>
      <c r="H11" s="55"/>
      <c r="I11" s="56"/>
      <c r="J11" s="56"/>
      <c r="K11" s="56"/>
      <c r="L11" s="56">
        <v>8</v>
      </c>
      <c r="M11" s="56"/>
      <c r="N11" s="56" t="str">
        <f>SUM(I11:M11)</f>
        <v>0</v>
      </c>
      <c r="O11" s="57"/>
      <c r="P11" s="56"/>
      <c r="Q11" s="56">
        <v>1320</v>
      </c>
      <c r="R11" s="56">
        <v>80</v>
      </c>
      <c r="S11" s="54"/>
      <c r="T11" s="54" t="s">
        <v>54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55</v>
      </c>
      <c r="C12" s="58">
        <v>2187</v>
      </c>
      <c r="D12" s="52" t="s">
        <v>56</v>
      </c>
      <c r="E12" s="52" t="s">
        <v>57</v>
      </c>
      <c r="F12" s="54" t="s">
        <v>58</v>
      </c>
      <c r="G12" s="52" t="s">
        <v>3</v>
      </c>
      <c r="H12" s="55"/>
      <c r="I12" s="56"/>
      <c r="J12" s="56"/>
      <c r="K12" s="56">
        <v>25</v>
      </c>
      <c r="L12" s="56"/>
      <c r="M12" s="56"/>
      <c r="N12" s="56" t="str">
        <f>SUM(I12:M12)</f>
        <v>0</v>
      </c>
      <c r="O12" s="57"/>
      <c r="P12" s="56"/>
      <c r="Q12" s="56">
        <v>3500</v>
      </c>
      <c r="R12" s="56"/>
      <c r="S12" s="54"/>
      <c r="T12" s="54" t="s">
        <v>59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8">
        <v>2888</v>
      </c>
      <c r="D13" s="52" t="s">
        <v>61</v>
      </c>
      <c r="E13" s="52" t="s">
        <v>62</v>
      </c>
      <c r="F13" s="54" t="s">
        <v>58</v>
      </c>
      <c r="G13" s="52" t="s">
        <v>3</v>
      </c>
      <c r="H13" s="55"/>
      <c r="I13" s="56"/>
      <c r="J13" s="56"/>
      <c r="K13" s="56">
        <v>70</v>
      </c>
      <c r="L13" s="56"/>
      <c r="M13" s="56"/>
      <c r="N13" s="56" t="str">
        <f>SUM(I13:M13)</f>
        <v>0</v>
      </c>
      <c r="O13" s="57"/>
      <c r="P13" s="56"/>
      <c r="Q13" s="56">
        <v>9100</v>
      </c>
      <c r="R13" s="56"/>
      <c r="S13" s="54"/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47">
        <v>2571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925</v>
      </c>
      <c r="Q14" s="49"/>
      <c r="R14" s="49">
        <v>75</v>
      </c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