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<sst xmlns="http://schemas.openxmlformats.org/spreadsheetml/2006/main" uniqueCount="72">
  <si>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</si>
  <si>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</si>
  <si>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</si>
  <si>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</si>
  <si>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</si>
  <si>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</si>
  <si>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</si>
  <si>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</si>
  <si>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</si>
  <si>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</si>
  <si>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</si>
  <si>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</si>
  <si>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</si>
  <si>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</si>
  <si>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</si>
  <si>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</si>
  <si>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</si>
  <si>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</si>
  <si>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</si>
  <si>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</si>
  <si>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</si>
  <si>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</si>
  <si>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</si>
  <si>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</si>
  <si>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</si>
  <si>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</si>
  <si>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</si>
  <si>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</si>
  <si>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</si>
  <si>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Клиент№5159</t>
  </si>
  <si>
    <t>СПб, Всеволожский район, посёлок Мурино, ул. Шувалова, д. 16/9</t>
  </si>
  <si>
    <t>кв. 1129, 8-981-954-12-64</t>
  </si>
  <si>
    <t>10:00-15:00</t>
  </si>
  <si>
    <t>созвон заранее!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</si>
  <si>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</si>
  <si>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</si>
  <si>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</si>
  <si>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ТЕНДЕР ПОДПИСЫВАТЬ АКТ НА ТАРУ.в 9 утра созвон! созвон для пропуска!ДОКИ ДЕЛАЕТ Рита ОБЯЗАТЕЛЬНО  не путать с Изотопом</t>
  </si>
  <si>
    <t>ОборонЭнерго</t>
  </si>
  <si>
    <t>СПб, Литейный пр., д. 1</t>
  </si>
  <si>
    <t>(д. 1/20) 8-921-855-82-65 Маргарита</t>
  </si>
  <si>
    <t>10:00-13:00</t>
  </si>
  <si>
    <t>тендер,всегда подписывать акт на тару!!Договор поставки №70-СЗФ-2018 от 13.06.2018.  НЕ ДЕЛИТЬ ПОСТАВКУ!</t>
  </si>
  <si>
    <t>Водоносов</t>
  </si>
  <si>
    <t>СПб, Кондратьевский пр. д. 3</t>
  </si>
  <si>
    <t>8-921-957-14-03</t>
  </si>
  <si>
    <t>мед.центр, созвон  8-921-957-14-01, включать за подъём 5р/бут.</t>
  </si>
  <si>
    <t>РЖД (тендер)</t>
  </si>
  <si>
    <t>СПб, ул. Михайлова д. 12к2</t>
  </si>
  <si>
    <t>8-911-154-28-12, кабинет 219</t>
  </si>
  <si>
    <t>10:00-17:00</t>
  </si>
  <si>
    <t xml:space="preserve">1 - ЧЕК (всегда)
 </t>
  </si>
  <si>
    <t>в 219 кабинет, подписывать акт!в 219 кабинет- звонить на номер 8-921-387-56-49. П</t>
  </si>
  <si>
    <t>СПб, Калининский район, улица Комсомола, д. 37 (1)</t>
  </si>
  <si>
    <t>ЛитерА, 8-904-634-06-40 Артём</t>
  </si>
  <si>
    <t>10:00-14:00</t>
  </si>
  <si>
    <t>ЗАБРАТЬ ПУСТУЮ ТАРУ ЧЕК новые цены,, ПОДПИСЫВАТЬ АКТ ПРИЁМА-ПЕРЕДАЧИ!!!!  .</t>
  </si>
  <si>
    <t>Аларик</t>
  </si>
  <si>
    <t>СПб, ул. Киришская д. 2</t>
  </si>
  <si>
    <t>8-931-375-94-01 Ирина,  8-981-143-31-30</t>
  </si>
  <si>
    <t>с ндс, не позже 16!!     созвон как подъедете.</t>
  </si>
  <si>
    <t>СПб, пр. Светлановский д. 70к1</t>
  </si>
  <si>
    <t>Салон красоты Леди, 532-72-72</t>
  </si>
  <si>
    <t>Клиент№5150</t>
  </si>
  <si>
    <t>СПб, ул. Брянцева д. 15к2</t>
  </si>
  <si>
    <t>кв. 373, 8-931-357-01-40</t>
  </si>
  <si>
    <t>19:00-21:00</t>
  </si>
  <si>
    <t>не раньше 19 будут!! 8-921-770-90-05 , воду не оставлять у дверей!!ЗВОНОК ЗА 30 МИНУТ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</si>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</sst>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5159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500029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>
        <v>16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1344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50010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>
        <v>30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3068</v>
      </c>
      <c r="D9" s="46" t="s">
        <v>44</v>
      </c>
      <c r="E9" s="46" t="s">
        <v>45</v>
      </c>
      <c r="F9" s="38" t="s">
        <v>32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1280</v>
      </c>
      <c r="Q9" s="49"/>
      <c r="R9" s="49">
        <v>40</v>
      </c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80001</v>
      </c>
      <c r="D10" s="52" t="s">
        <v>48</v>
      </c>
      <c r="E10" s="52" t="s">
        <v>49</v>
      </c>
      <c r="F10" s="54" t="s">
        <v>50</v>
      </c>
      <c r="G10" s="52" t="s">
        <v>3</v>
      </c>
      <c r="H10" s="55"/>
      <c r="I10" s="56">
        <v>26</v>
      </c>
      <c r="J10" s="56"/>
      <c r="K10" s="56"/>
      <c r="L10" s="56"/>
      <c r="M10" s="56"/>
      <c r="N10" s="56" t="str">
        <f>SUM(I10:M10)</f>
        <v>0</v>
      </c>
      <c r="O10" s="57"/>
      <c r="P10" s="56">
        <v>2860</v>
      </c>
      <c r="Q10" s="56"/>
      <c r="R10" s="56"/>
      <c r="S10" s="54" t="s">
        <v>51</v>
      </c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47</v>
      </c>
      <c r="C11" s="53">
        <v>80001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>
        <v>5</v>
      </c>
      <c r="J11" s="56"/>
      <c r="K11" s="56"/>
      <c r="L11" s="56"/>
      <c r="M11" s="56"/>
      <c r="N11" s="56" t="str">
        <f>SUM(I11:M11)</f>
        <v>0</v>
      </c>
      <c r="O11" s="57"/>
      <c r="P11" s="56">
        <v>550</v>
      </c>
      <c r="Q11" s="56"/>
      <c r="R11" s="56">
        <v>0</v>
      </c>
      <c r="S11" s="54" t="s">
        <v>51</v>
      </c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3424</v>
      </c>
      <c r="D12" s="52" t="s">
        <v>58</v>
      </c>
      <c r="E12" s="52" t="s">
        <v>59</v>
      </c>
      <c r="F12" s="54" t="s">
        <v>32</v>
      </c>
      <c r="G12" s="52" t="s">
        <v>3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1400</v>
      </c>
      <c r="R12" s="56">
        <v>100</v>
      </c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3128</v>
      </c>
      <c r="D13" s="46" t="s">
        <v>61</v>
      </c>
      <c r="E13" s="46" t="s">
        <v>62</v>
      </c>
      <c r="F13" s="38" t="s">
        <v>50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5150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58">
        <v>60119</v>
      </c>
      <c r="D15" s="46" t="s">
        <v>69</v>
      </c>
      <c r="E15" s="46" t="s">
        <v>70</v>
      </c>
      <c r="F15" s="38" t="s">
        <v>41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390</v>
      </c>
      <c r="Q15" s="49"/>
      <c r="R15" s="49">
        <v>20</v>
      </c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