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<sst xmlns="http://schemas.openxmlformats.org/spreadsheetml/2006/main" uniqueCount="79">
  <si>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</si>
  <si>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</si>
  <si>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</si>
  <si>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</si>
  <si>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</si>
  <si>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14.01.2020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</si>
  <si>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</si>
  <si>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</si>
  <si>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</si>
  <si>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</si>
  <si>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</si>
  <si>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</si>
  <si>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</si>
  <si>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</si>
  <si>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</si>
  <si>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</si>
  <si>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</si>
  <si>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</si>
  <si>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</si>
  <si>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</si>
  <si>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</si>
  <si>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</si>
  <si>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</si>
  <si>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</si>
  <si>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</si>
  <si>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</si>
  <si>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</si>
  <si>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</si>
  <si>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</si>
  <si>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</si>
  <si>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пр. Ленина, д. 70</t>
  </si>
  <si>
    <t>каб. 23, 8-911-733-00-18</t>
  </si>
  <si>
    <t>10:00-13:00</t>
  </si>
  <si>
    <t>с 13 до 14 обед, созвон</t>
  </si>
  <si>
    <t>ИП Грушко (ИП НАДОБНИКОВ)водоносов</t>
  </si>
  <si>
    <t>г. Колпино, ул. Октябрьская, д. 8</t>
  </si>
  <si>
    <t>ТРК ОКА, секция 3б, 2 этаж, 748-42-06, 244-88-22, 944-34-40, 242-16-26,</t>
  </si>
  <si>
    <t>10:00-17:00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</si>
  <si>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</si>
  <si>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</si>
  <si>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</si>
  <si>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</si>
  <si>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 xml:space="preserve">2 - Держатель для стаканов на шурупах
 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</si>
  <si>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</si>
  <si>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СПб, Октябрьская набережная, д. 64к1</t>
  </si>
  <si>
    <t>кв. 87, 8-921-334-71-79</t>
  </si>
  <si>
    <t>18:00-21:00</t>
  </si>
  <si>
    <t>с 18! не раньше , днём не звонить!!!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</si>
  <si>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</si>
  <si>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</si>
  <si>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</si>
  <si>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</si>
  <si>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</si>
  <si>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г. Колпино, СПб,  ул. Культуры д. 16</t>
  </si>
  <si>
    <t>административное здание, вход - белые двери, 8-911-272-92-99</t>
  </si>
  <si>
    <t>10:00-12:00 14:00-17:00</t>
  </si>
  <si>
    <t>созвон- спустятся встретят</t>
  </si>
  <si>
    <t>Конкорд СПб (ИП НАДОБНИКОВ)(бывш Контур ) водоносов</t>
  </si>
  <si>
    <t>поселок Тельмана д. 60 литерЗк1</t>
  </si>
  <si>
    <t>8-931-288-28-12</t>
  </si>
  <si>
    <t>10:00-15:00</t>
  </si>
  <si>
    <t>Если не успеваете обязательно позвоните ! сориентируют как найти.</t>
  </si>
  <si>
    <t>СПб, Советский пр. д. 18</t>
  </si>
  <si>
    <t>15-й этаж, кв.108, 8-960-275-13-12</t>
  </si>
  <si>
    <t>созвон.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</si>
  <si>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</si>
  <si>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</si>
  <si>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</si>
  <si>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</si>
  <si>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</si>
  <si>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</si>
  <si>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 ндс счёт выставлен на инн 7839502935 созвон утром для пропуска! ЗАКАЗЫВАЮТ Ё,8-921-413-13-71 звонить на этот номер</t>
  </si>
  <si>
    <t>СПб, ул. Ярослава Гашека, д. 7, к.1</t>
  </si>
  <si>
    <t>кв. 636, 8-911-212-66-12</t>
  </si>
  <si>
    <t>С 18!!!! НЕ ЗВОНИТЬ УТРОМ! БУТЫЛИ У ДВЕРИ НЕ ОСТАВЛЯТЬ! Доставка в указанный промежуток времени!!! ДНЁМ никого не будет</t>
  </si>
  <si>
    <t>г. Колпино, СПб, бульвар Трудящихся д. 36</t>
  </si>
  <si>
    <t>кв. 57, 10й этаж, лифт есть,</t>
  </si>
  <si>
    <t>09:00-12:30</t>
  </si>
  <si>
    <t>ДО 12-30!! созвон если не успеваете (если перенос,то в среду с 18 примут) !!БУТЫЛИ С РУЧКОЙ!ОБЯЗАТЕЛЬНО СОЗВОН ЗА ЧАС связаться по номеру 8-950-039-75-00.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</si>
</sst>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93363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2003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8">
        <v>94851</v>
      </c>
      <c r="D8" s="52" t="s">
        <v>39</v>
      </c>
      <c r="E8" s="52" t="s">
        <v>40</v>
      </c>
      <c r="F8" s="54" t="s">
        <v>41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3120</v>
      </c>
      <c r="R8" s="56">
        <v>100</v>
      </c>
      <c r="S8" s="54" t="s">
        <v>42</v>
      </c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2764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91141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>
        <v>30</v>
      </c>
      <c r="L10" s="56"/>
      <c r="M10" s="56"/>
      <c r="N10" s="56" t="str">
        <f>SUM(I10:M10)</f>
        <v>0</v>
      </c>
      <c r="O10" s="57"/>
      <c r="P10" s="56"/>
      <c r="Q10" s="56">
        <v>3750</v>
      </c>
      <c r="R10" s="56">
        <v>150</v>
      </c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4785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91468</v>
      </c>
      <c r="D12" s="52" t="s">
        <v>58</v>
      </c>
      <c r="E12" s="52" t="s">
        <v>59</v>
      </c>
      <c r="F12" s="54" t="s">
        <v>60</v>
      </c>
      <c r="G12" s="52" t="s">
        <v>3</v>
      </c>
      <c r="H12" s="55"/>
      <c r="I12" s="56"/>
      <c r="J12" s="56"/>
      <c r="K12" s="56"/>
      <c r="L12" s="56">
        <v>8</v>
      </c>
      <c r="M12" s="56"/>
      <c r="N12" s="56" t="str">
        <f>SUM(I12:M12)</f>
        <v>0</v>
      </c>
      <c r="O12" s="57"/>
      <c r="P12" s="56"/>
      <c r="Q12" s="56">
        <v>1280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94595</v>
      </c>
      <c r="D13" s="46" t="s">
        <v>62</v>
      </c>
      <c r="E13" s="46" t="s">
        <v>63</v>
      </c>
      <c r="F13" s="38" t="s">
        <v>32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1110</v>
      </c>
      <c r="D14" s="46" t="s">
        <v>65</v>
      </c>
      <c r="E14" s="46" t="s">
        <v>66</v>
      </c>
      <c r="F14" s="38" t="s">
        <v>60</v>
      </c>
      <c r="G14" s="46" t="s">
        <v>3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750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68</v>
      </c>
      <c r="C15" s="53">
        <v>345</v>
      </c>
      <c r="D15" s="52" t="s">
        <v>69</v>
      </c>
      <c r="E15" s="52" t="s">
        <v>70</v>
      </c>
      <c r="F15" s="54" t="s">
        <v>60</v>
      </c>
      <c r="G15" s="52" t="s">
        <v>3</v>
      </c>
      <c r="H15" s="55"/>
      <c r="I15" s="56"/>
      <c r="J15" s="56"/>
      <c r="K15" s="56">
        <v>30</v>
      </c>
      <c r="L15" s="56"/>
      <c r="M15" s="56"/>
      <c r="N15" s="56" t="str">
        <f>SUM(I15:M15)</f>
        <v>0</v>
      </c>
      <c r="O15" s="57"/>
      <c r="P15" s="56"/>
      <c r="Q15" s="56">
        <v>3750</v>
      </c>
      <c r="R15" s="56"/>
      <c r="S15" s="54"/>
      <c r="T15" s="54" t="s">
        <v>71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94665</v>
      </c>
      <c r="D16" s="46" t="s">
        <v>72</v>
      </c>
      <c r="E16" s="46" t="s">
        <v>73</v>
      </c>
      <c r="F16" s="38" t="s">
        <v>46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3027</v>
      </c>
      <c r="D17" s="46" t="s">
        <v>75</v>
      </c>
      <c r="E17" s="46" t="s">
        <v>76</v>
      </c>
      <c r="F17" s="38" t="s">
        <v>77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