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<sst xmlns="http://schemas.openxmlformats.org/spreadsheetml/2006/main" uniqueCount="63">
  <si>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</si>
  <si>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</si>
  <si>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</si>
  <si>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</si>
  <si>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</si>
  <si>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</si>
  <si>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</si>
  <si>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</si>
  <si>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</si>
  <si>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</si>
  <si>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</si>
  <si>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</si>
  <si>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</si>
  <si>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</si>
  <si>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</si>
  <si>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</si>
  <si>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</si>
  <si>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</si>
  <si>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</si>
  <si>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</si>
  <si>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</si>
  <si>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</si>
  <si>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</si>
  <si>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</si>
  <si>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</si>
  <si>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</si>
  <si>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</si>
  <si>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</si>
  <si>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</si>
  <si>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</si>
  <si>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</si>
  <si>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</si>
  <si>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</si>
  <si>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довозим 40 бут</t>
  </si>
  <si>
    <t>Водоносов</t>
  </si>
  <si>
    <t>СПб, 15-я линия В.О. д. 70</t>
  </si>
  <si>
    <t>кв. 52  въезд во двор, 2-й этаж, 8-921-420-38-02</t>
  </si>
  <si>
    <t>14:00-18:00</t>
  </si>
  <si>
    <t>чистые бутыли!с 14!! не раньшше</t>
  </si>
  <si>
    <t>Фанерный</t>
  </si>
  <si>
    <t>СПб, посёлок Понтонный, ул. Фанерная д. 5</t>
  </si>
  <si>
    <t>648-16-15(доб.2242), 8-921-356-48-83</t>
  </si>
  <si>
    <t>10:00-15:00</t>
  </si>
  <si>
    <t>В 1с - СВЕЗА, 
НА СКЛАД</t>
  </si>
  <si>
    <t>СПб, Среднеохтинский пр., д. 33</t>
  </si>
  <si>
    <t>д. 33/15, 1-й этаж, на углу офис, 8-911-081-53-32</t>
  </si>
  <si>
    <t>13:00-18:00</t>
  </si>
  <si>
    <t>с 13!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</si>
  <si>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</si>
  <si>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</si>
  <si>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</si>
  <si>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</si>
  <si>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</si>
  <si>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Екатерина</t>
  </si>
  <si>
    <t>СПб, ул. Тарасова, д. 13</t>
  </si>
  <si>
    <t>Левая парадная, левая парадная, домофон 25, 2 этаж-  8-921-791-48-28</t>
  </si>
  <si>
    <t>2 бут в залог</t>
  </si>
  <si>
    <t xml:space="preserve">1 - Помпа СТАНДАРТ
 </t>
  </si>
  <si>
    <t>коммунальная квартира, тут несколько клиентов,созвон, помпа в б/п аренду.</t>
  </si>
  <si>
    <t>СПб,ул. Садовая д.129</t>
  </si>
  <si>
    <t>8-911-174-60-30</t>
  </si>
  <si>
    <t>12:00-17:00</t>
  </si>
  <si>
    <t>СТРОГО НЕ РАНЬШЕ 12:00!! ,созвон - встретят. оплачивают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</si>
</sst>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2194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40</v>
      </c>
      <c r="L6" s="56"/>
      <c r="M6" s="56"/>
      <c r="N6" s="56" t="str">
        <f>SUM(I6:M6)</f>
        <v>0</v>
      </c>
      <c r="O6" s="57"/>
      <c r="P6" s="56"/>
      <c r="Q6" s="56">
        <v>4800</v>
      </c>
      <c r="R6" s="56">
        <v>200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3737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1999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100</v>
      </c>
      <c r="L8" s="56"/>
      <c r="M8" s="56"/>
      <c r="N8" s="56" t="str">
        <f>SUM(I8:M8)</f>
        <v>0</v>
      </c>
      <c r="O8" s="57"/>
      <c r="P8" s="56"/>
      <c r="Q8" s="56">
        <v>10000</v>
      </c>
      <c r="R8" s="56">
        <v>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93741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2516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6331</v>
      </c>
      <c r="D11" s="46" t="s">
        <v>54</v>
      </c>
      <c r="E11" s="46" t="s">
        <v>55</v>
      </c>
      <c r="F11" s="38" t="s">
        <v>42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 t="s">
        <v>56</v>
      </c>
      <c r="P11" s="49">
        <v>740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58">
        <v>94579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