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<sst xmlns="http://schemas.openxmlformats.org/spreadsheetml/2006/main" uniqueCount="98">
  <si>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</si>
  <si>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</si>
  <si>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</si>
  <si>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</si>
  <si>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</si>
  <si>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14.02.2019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</si>
  <si>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</si>
  <si>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</si>
  <si>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</si>
  <si>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</si>
  <si>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</si>
  <si>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</si>
  <si>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</si>
  <si>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</si>
  <si>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</si>
  <si>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</si>
  <si>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</si>
  <si>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</si>
  <si>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</si>
  <si>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</si>
  <si>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</si>
  <si>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</si>
  <si>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</si>
  <si>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</si>
  <si>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</si>
  <si>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</si>
  <si>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</si>
  <si>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</si>
  <si>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</si>
  <si>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</si>
  <si>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</si>
  <si>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</si>
  <si>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</si>
  <si>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</si>
  <si>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</si>
  <si>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</si>
  <si>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</si>
  <si>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Клиент№5292</t>
  </si>
  <si>
    <t>СПб, поселок Стрельна, Санкт-Петербургское шоссе д.46</t>
  </si>
  <si>
    <t>литер В, частный дом, заезд с Санкт-Петербургского шоссе , 8-911-929-00-40, 8-911-929-00-70</t>
  </si>
  <si>
    <t>12:00-17:00</t>
  </si>
  <si>
    <t>NaN</t>
  </si>
  <si>
    <t>созвон за час, чтобы успели подойти,НОВЫЙ Пакет Семейный годовой на 40 бут Поставка №5 (22 из 40)8-911-929-00-70</t>
  </si>
  <si>
    <t>Водоносов</t>
  </si>
  <si>
    <t>Кронштадт, СПб, Южная Кронштадтская дорога, д. 2</t>
  </si>
  <si>
    <t>Ориентир Самсон звоните встретят 8-921-596-61-14</t>
  </si>
  <si>
    <t>10:00-17:00</t>
  </si>
  <si>
    <t>1 бут в зачёт</t>
  </si>
  <si>
    <t>НОВАЯ ЦЕНА</t>
  </si>
  <si>
    <t>СПб, Ленинский пр., д. 75к1</t>
  </si>
  <si>
    <t>кв. 179, 4-й этаж, 8-911-036-99-20, 8-911-036-98-81</t>
  </si>
  <si>
    <t>10:00-15:00</t>
  </si>
  <si>
    <t>СОЗВОН ЗАРАНЕЕ 8-911-036-98-81.НОВАЯ ЦЕНА, также оплатили на сайте 680р.мы ДОЛЖНЫ БЫЛИ 680р  ВСЁ ОПЛАЧЕНО</t>
  </si>
  <si>
    <t>Водономика</t>
  </si>
  <si>
    <t>г. Кронштадт, ул. Зосимова д.11 Служба судебных приставов</t>
  </si>
  <si>
    <t>8-950-021-55-88</t>
  </si>
  <si>
    <t>10:00-18:00</t>
  </si>
  <si>
    <t>10 бут в зачет</t>
  </si>
  <si>
    <t xml:space="preserve">1 - ЧЕК (всегда)
 1 - Помпа АкваНова Макси
 </t>
  </si>
  <si>
    <t>Если не найдут 10 бут на обмен взять залог 100 руб за бутыль</t>
  </si>
  <si>
    <t>г. Ломоносов, СПб, ул. Победы д. 16/12</t>
  </si>
  <si>
    <t>Аптека, 952-31-80</t>
  </si>
  <si>
    <t>8-931-539-10-95, 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</si>
  <si>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</si>
  <si>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</si>
  <si>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</si>
  <si>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</si>
  <si>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</si>
  <si>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Клиент №4828</t>
  </si>
  <si>
    <t>СПб, Двинская ул. д. 25</t>
  </si>
  <si>
    <t>8-964-345-83-33</t>
  </si>
  <si>
    <t>09:00-15:00</t>
  </si>
  <si>
    <t>новая цена</t>
  </si>
  <si>
    <t>Лорус Эс Си Эм</t>
  </si>
  <si>
    <t>СПб, ул. Маршала Говорова д. 35к4  литер И</t>
  </si>
  <si>
    <t>1й  этаж, БЦ Пропаганда, 8-812-386-90-30</t>
  </si>
  <si>
    <t>10:00-14:00</t>
  </si>
  <si>
    <t>новые цены, особое заполнение</t>
  </si>
  <si>
    <t>СПб, пр. Маршала Жукова д. 35к1</t>
  </si>
  <si>
    <t>секция 60  2 эт,лифт есть, мебельный магазин, 457-19-81</t>
  </si>
  <si>
    <t>работают с 11-00!новая цена</t>
  </si>
  <si>
    <t>СПБ, Рижский проспект д. 3</t>
  </si>
  <si>
    <t>к2, Наталья Константивна 8-960-236-18-78</t>
  </si>
  <si>
    <t>10:00-12:00</t>
  </si>
  <si>
    <t>СПБ, СПб, пр. Маршала Жукова д.23</t>
  </si>
  <si>
    <t>офис 33, 8-911-252-61-70</t>
  </si>
  <si>
    <t>15:00-18:00</t>
  </si>
  <si>
    <t xml:space="preserve">1 - ЧЕК (1-й раз)
 </t>
  </si>
  <si>
    <t>раньше в офисе никого не будет</t>
  </si>
  <si>
    <t>РЖД (тендер)</t>
  </si>
  <si>
    <t>СПб, Библиотечный переулок, д. 4к2</t>
  </si>
  <si>
    <t>музей, 457-27-47,</t>
  </si>
  <si>
    <t xml:space="preserve">10 - Сер.кап. 1-й кат. 19л
 1 - ЧЕК
 </t>
  </si>
  <si>
    <t>подписывать акт-приёма передачи, за наличку</t>
  </si>
  <si>
    <t>Клиент №1137</t>
  </si>
  <si>
    <t>СПб, Ленинский пр. д. 97к1</t>
  </si>
  <si>
    <t>кв. 85, 8-964-334-31-07, 942-05-17</t>
  </si>
  <si>
    <t>созвон!!, маленький ребенок.  это 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</si>
</sst>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5292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/>
      <c r="Q7" s="49" t="s">
        <v>41</v>
      </c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4131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 t="s">
        <v>47</v>
      </c>
      <c r="P8" s="49">
        <v>370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92581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/>
      <c r="Q9" s="49">
        <v>0</v>
      </c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8">
        <v>60056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 t="s">
        <v>57</v>
      </c>
      <c r="P10" s="49">
        <v>1300</v>
      </c>
      <c r="Q10" s="49"/>
      <c r="R10" s="49"/>
      <c r="S10" s="38" t="s">
        <v>58</v>
      </c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>
        <v>91078</v>
      </c>
      <c r="D11" s="46" t="s">
        <v>60</v>
      </c>
      <c r="E11" s="46" t="s">
        <v>61</v>
      </c>
      <c r="F11" s="38" t="s">
        <v>40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580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670</v>
      </c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4828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/>
      <c r="K13" s="49">
        <v>7</v>
      </c>
      <c r="L13" s="49"/>
      <c r="M13" s="49"/>
      <c r="N13" s="49" t="str">
        <f>SUM(I13:M13)</f>
        <v>0</v>
      </c>
      <c r="O13" s="50"/>
      <c r="P13" s="49">
        <v>770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5204</v>
      </c>
      <c r="D14" s="52" t="s">
        <v>74</v>
      </c>
      <c r="E14" s="52" t="s">
        <v>75</v>
      </c>
      <c r="F14" s="54" t="s">
        <v>76</v>
      </c>
      <c r="G14" s="52" t="s">
        <v>35</v>
      </c>
      <c r="H14" s="55"/>
      <c r="I14" s="56"/>
      <c r="J14" s="56"/>
      <c r="K14" s="56">
        <v>6</v>
      </c>
      <c r="L14" s="56"/>
      <c r="M14" s="56"/>
      <c r="N14" s="56" t="str">
        <f>SUM(I14:M14)</f>
        <v>0</v>
      </c>
      <c r="O14" s="57"/>
      <c r="P14" s="56"/>
      <c r="Q14" s="56">
        <v>1080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43</v>
      </c>
      <c r="C15" s="47">
        <v>2099</v>
      </c>
      <c r="D15" s="46" t="s">
        <v>78</v>
      </c>
      <c r="E15" s="46" t="s">
        <v>79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94982</v>
      </c>
      <c r="D16" s="46" t="s">
        <v>81</v>
      </c>
      <c r="E16" s="46" t="s">
        <v>82</v>
      </c>
      <c r="F16" s="38" t="s">
        <v>83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58">
        <v>60055</v>
      </c>
      <c r="D17" s="46" t="s">
        <v>84</v>
      </c>
      <c r="E17" s="46" t="s">
        <v>85</v>
      </c>
      <c r="F17" s="38" t="s">
        <v>86</v>
      </c>
      <c r="G17" s="46" t="s">
        <v>35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 t="s">
        <v>47</v>
      </c>
      <c r="P17" s="49">
        <v>230</v>
      </c>
      <c r="Q17" s="49"/>
      <c r="R17" s="49"/>
      <c r="S17" s="38" t="s">
        <v>87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80001</v>
      </c>
      <c r="D18" s="52" t="s">
        <v>90</v>
      </c>
      <c r="E18" s="52" t="s">
        <v>91</v>
      </c>
      <c r="F18" s="54" t="s">
        <v>51</v>
      </c>
      <c r="G18" s="52" t="s">
        <v>35</v>
      </c>
      <c r="H18" s="55"/>
      <c r="I18" s="56"/>
      <c r="J18" s="56"/>
      <c r="K18" s="56"/>
      <c r="L18" s="56"/>
      <c r="M18" s="56">
        <v>10</v>
      </c>
      <c r="N18" s="56" t="str">
        <f>SUM(I18:M18)</f>
        <v>0</v>
      </c>
      <c r="O18" s="57"/>
      <c r="P18" s="56">
        <v>1100</v>
      </c>
      <c r="Q18" s="56"/>
      <c r="R18" s="56"/>
      <c r="S18" s="54" t="s">
        <v>92</v>
      </c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1137</v>
      </c>
      <c r="D19" s="46" t="s">
        <v>95</v>
      </c>
      <c r="E19" s="46" t="s">
        <v>96</v>
      </c>
      <c r="F19" s="38" t="s">
        <v>51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570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