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<sst xmlns="http://schemas.openxmlformats.org/spreadsheetml/2006/main" uniqueCount="74">
  <si>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</si>
  <si>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</si>
  <si>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</si>
  <si>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</si>
  <si>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</si>
  <si>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</si>
  <si>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</si>
  <si>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</si>
  <si>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</si>
  <si>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</si>
  <si>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</si>
  <si>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</si>
  <si>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</si>
  <si>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</si>
  <si>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</si>
  <si>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</si>
  <si>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</si>
  <si>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</si>
  <si>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</si>
  <si>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</si>
  <si>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</si>
  <si>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</si>
  <si>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</si>
  <si>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</si>
  <si>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</si>
  <si>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</si>
  <si>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</si>
  <si>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</si>
  <si>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</si>
  <si>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</si>
  <si>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</si>
  <si>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</si>
  <si>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12:00-15:00</t>
  </si>
  <si>
    <t>ТОЛЬКО  с ндс в 1с есть СЧЁТ НА ФИРМУ ДУБРАВА попросили только сндс  7802848630, обязательно подписывать доки!</t>
  </si>
  <si>
    <t>Водоносов</t>
  </si>
  <si>
    <t>СПб, ул. Химиков д. 20</t>
  </si>
  <si>
    <t>шиномонтаж, 8-999-045-94-45</t>
  </si>
  <si>
    <t>11:00-14:00</t>
  </si>
  <si>
    <t>созвон за час. забрать кулер напольный и две  вернуть залог 2740</t>
  </si>
  <si>
    <t>Клиент№6644</t>
  </si>
  <si>
    <t>СПб, Краснодонская улица, д. 14</t>
  </si>
  <si>
    <t>районный суд, 3й этаж, каб 309,  8-921-861-56-21</t>
  </si>
  <si>
    <t>10:00-17:00</t>
  </si>
  <si>
    <t>созвон за час.</t>
  </si>
  <si>
    <t>СПб, ул. Гжатская д. 22к1</t>
  </si>
  <si>
    <t>кв. 231, 8-931-247-18-04</t>
  </si>
  <si>
    <t>10:00-13:00</t>
  </si>
  <si>
    <t>созвон если не успеваете</t>
  </si>
  <si>
    <t>ВИКТОРИЯ (бывш. ЗападЭнергоРесурс )водоносов</t>
  </si>
  <si>
    <t>СПб, ул. Жукова, д. 18</t>
  </si>
  <si>
    <t>8-921-893-32-70, 2-й этаж, 8-981-826-63-21</t>
  </si>
  <si>
    <t>10:00-14:00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</si>
  <si>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</si>
  <si>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</si>
  <si>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</si>
  <si>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</si>
  <si>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12:00-16:00</t>
  </si>
  <si>
    <t>созвон за час!ПОМЕНЯЛИ ВОДУ.</t>
  </si>
  <si>
    <t>СПб, ул. Кирочная д.29</t>
  </si>
  <si>
    <t>СПА-салон  "Малина", 8-981-112-42-74</t>
  </si>
  <si>
    <t>10:00-15:00</t>
  </si>
  <si>
    <t>Клиент №6834</t>
  </si>
  <si>
    <t>СПб, ул. Восстания д.4</t>
  </si>
  <si>
    <t>8-911-823-87-80  8-952-288-66-60</t>
  </si>
  <si>
    <t>10:00-18:00</t>
  </si>
  <si>
    <t>НЕ РАНЬШЕ РАБОТАЮТ С 10 старый клиент ничего не помнит. 8-952-288-66-60</t>
  </si>
  <si>
    <t>СПб, Всеволожский район, посёлок Мурино, бульвар Менделеева, д. 9к1</t>
  </si>
  <si>
    <t>кв. 12, 8-910-584-23-71</t>
  </si>
  <si>
    <t>созвон</t>
  </si>
  <si>
    <t>ЛинПром Трейд (бывш ЛинПром)</t>
  </si>
  <si>
    <t>СПб, пр. Непокоренных д. 10</t>
  </si>
  <si>
    <t>к1, кв.52, 8-904-623-04-79 Ольга</t>
  </si>
  <si>
    <t>17:00-20:00</t>
  </si>
  <si>
    <t>!новая цена ,звонить на номер 8-904-623-04-79, Непокоренных 10к1  - за наличку  поменяли воду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</si>
</sst>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94675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-2740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6644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3456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91576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12</v>
      </c>
      <c r="M10" s="56"/>
      <c r="N10" s="56" t="str">
        <f>SUM(I10:M10)</f>
        <v>0</v>
      </c>
      <c r="O10" s="57"/>
      <c r="P10" s="56"/>
      <c r="Q10" s="56">
        <v>1740</v>
      </c>
      <c r="R10" s="56">
        <v>60</v>
      </c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4664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2303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6834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93975</v>
      </c>
      <c r="D14" s="46" t="s">
        <v>66</v>
      </c>
      <c r="E14" s="46" t="s">
        <v>67</v>
      </c>
      <c r="F14" s="38" t="s">
        <v>60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3640</v>
      </c>
      <c r="D15" s="52" t="s">
        <v>70</v>
      </c>
      <c r="E15" s="52" t="s">
        <v>71</v>
      </c>
      <c r="F15" s="54" t="s">
        <v>72</v>
      </c>
      <c r="G15" s="52" t="s">
        <v>3</v>
      </c>
      <c r="H15" s="55"/>
      <c r="I15" s="56"/>
      <c r="J15" s="56"/>
      <c r="K15" s="56">
        <v>2</v>
      </c>
      <c r="L15" s="56"/>
      <c r="M15" s="56"/>
      <c r="N15" s="56" t="str">
        <f>SUM(I15:M15)</f>
        <v>0</v>
      </c>
      <c r="O15" s="57"/>
      <c r="P15" s="56">
        <v>380</v>
      </c>
      <c r="Q15" s="56"/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