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<sst xmlns="http://schemas.openxmlformats.org/spreadsheetml/2006/main" uniqueCount="68">
  <si>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</si>
  <si>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</si>
  <si>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</si>
  <si>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</si>
  <si>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</si>
  <si>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</si>
  <si>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</si>
  <si>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</si>
  <si>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</si>
  <si>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</si>
  <si>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</si>
  <si>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</si>
  <si>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</si>
  <si>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</si>
  <si>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</si>
  <si>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</si>
  <si>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</si>
  <si>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</si>
  <si>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</si>
  <si>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</si>
  <si>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</si>
  <si>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</si>
  <si>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</si>
  <si>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</si>
  <si>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</si>
  <si>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</si>
  <si>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</si>
  <si>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</si>
  <si>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</si>
  <si>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</si>
  <si>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 д. 32к3</t>
  </si>
  <si>
    <t>кв. 1 , 1-й этаж, 668-54-22, 8-906-276-70-53</t>
  </si>
  <si>
    <t>10:00-14:00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</si>
  <si>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</si>
  <si>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</si>
  <si>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</si>
  <si>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</si>
  <si>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окна командор !! Перещли на безнал Поставка №2 (16 из 20), ,подписывать акт с указанием оставшихся бут. договор на ИП</t>
  </si>
  <si>
    <t>СПб, Гаражный проезд д. 4</t>
  </si>
  <si>
    <t>8-911-155-37-46</t>
  </si>
  <si>
    <t>10:00-16:00</t>
  </si>
  <si>
    <t>новый адрес.СОЗВОН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</si>
  <si>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</si>
  <si>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</si>
  <si>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</si>
  <si>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</si>
  <si>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</si>
  <si>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СПб, ул. Васи Алексеева, д. 14</t>
  </si>
  <si>
    <t>кв. 55, 3й этаж, лифт есть, 8-922-537-55-06</t>
  </si>
  <si>
    <t>10:00-13:00</t>
  </si>
  <si>
    <t>СПб, Ленинский пр., д. 140</t>
  </si>
  <si>
    <t>БЦ Загородный Дом, 2-й этаж, секция 229-230, 409-42-58</t>
  </si>
  <si>
    <t xml:space="preserve">1 - ЧЕК (всегда)
 </t>
  </si>
  <si>
    <t>СПб, проспект Косыгина д.31/2</t>
  </si>
  <si>
    <t>кв. 40,  8-920-613-06-55</t>
  </si>
  <si>
    <t>10:00-15:00</t>
  </si>
  <si>
    <t>СОЗВОН заранее!</t>
  </si>
  <si>
    <t>СПб, Пулковское шоссе д. 13к4</t>
  </si>
  <si>
    <t>кв. 127, 8-921-939-40-20 Яна</t>
  </si>
  <si>
    <t>созвон за 30 минут, чтобы успели подъехать.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</si>
  <si>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</si>
  <si>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</si>
  <si>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</si>
  <si>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8-952-247-32-77,  созвон - 8-905-277-66-01  - говорят к ним можно подъехать (без проноса)</t>
  </si>
  <si>
    <t>ИП Шумарова</t>
  </si>
  <si>
    <t>СПб, пр. Космонавтов д.14</t>
  </si>
  <si>
    <t>на первом этаже магазин "Дипломат"</t>
  </si>
  <si>
    <t>от самсона. доки у ГЕОРГИЯ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</si>
</sst>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5" sqref="D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3709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3">
        <v>4537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/>
      <c r="K7" s="56">
        <v>1</v>
      </c>
      <c r="L7" s="56"/>
      <c r="M7" s="56"/>
      <c r="N7" s="56" t="str">
        <f>SUM(I7:M7)</f>
        <v>0</v>
      </c>
      <c r="O7" s="57"/>
      <c r="P7" s="56"/>
      <c r="Q7" s="56">
        <v>230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2342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670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8">
        <v>94941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2459</v>
      </c>
      <c r="D11" s="46" t="s">
        <v>50</v>
      </c>
      <c r="E11" s="46" t="s">
        <v>51</v>
      </c>
      <c r="F11" s="38" t="s">
        <v>36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 t="s">
        <v>52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2161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1976</v>
      </c>
      <c r="D13" s="46" t="s">
        <v>57</v>
      </c>
      <c r="E13" s="46" t="s">
        <v>58</v>
      </c>
      <c r="F13" s="38" t="s">
        <v>55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2554</v>
      </c>
      <c r="D14" s="46" t="s">
        <v>60</v>
      </c>
      <c r="E14" s="46" t="s">
        <v>61</v>
      </c>
      <c r="F14" s="38" t="s">
        <v>62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64</v>
      </c>
      <c r="C15" s="61"/>
      <c r="D15" s="60" t="s">
        <v>65</v>
      </c>
      <c r="E15" s="60" t="s">
        <v>66</v>
      </c>
      <c r="F15" s="62" t="s">
        <v>62</v>
      </c>
      <c r="G15" s="60" t="s">
        <v>3</v>
      </c>
      <c r="H15" s="63"/>
      <c r="I15" s="64"/>
      <c r="J15" s="64"/>
      <c r="K15" s="64"/>
      <c r="L15" s="64">
        <v>5</v>
      </c>
      <c r="M15" s="64"/>
      <c r="N15" s="64" t="str">
        <f>SUM(I15:M15)</f>
        <v>0</v>
      </c>
      <c r="O15" s="65"/>
      <c r="P15" s="64"/>
      <c r="Q15" s="64">
        <v>0</v>
      </c>
      <c r="R15" s="64"/>
      <c r="S15" s="62"/>
      <c r="T15" s="62" t="s">
        <v>67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