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<sst xmlns="http://schemas.openxmlformats.org/spreadsheetml/2006/main" uniqueCount="60">
  <si>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</si>
  <si>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</si>
  <si>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</si>
  <si>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</si>
  <si>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</si>
  <si>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</si>
  <si>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</si>
  <si>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</si>
  <si>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</si>
  <si>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</si>
  <si>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</si>
  <si>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</si>
  <si>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</si>
  <si>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</si>
  <si>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</si>
  <si>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</si>
  <si>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</si>
  <si>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</si>
  <si>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</si>
  <si>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</si>
  <si>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</si>
  <si>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</si>
  <si>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</si>
  <si>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</si>
  <si>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</si>
  <si>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</si>
  <si>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</si>
  <si>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</si>
  <si>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</si>
  <si>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</si>
  <si>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</si>
  <si>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</si>
  <si>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проспект, д. 176</t>
  </si>
  <si>
    <t>Въезд с Благодатной, кв. 13, 3й этаж,  8-931-960-45-30</t>
  </si>
  <si>
    <t>09:00-14:00</t>
  </si>
  <si>
    <t>Владимир</t>
  </si>
  <si>
    <t>ПОЗЖЕ НИКОГ НЕ БУДЕТ  созвон.если совсем не алё звонить на номер 8-931-297-68-34. как можно раньше. НОВАЯ ЦЕНА</t>
  </si>
  <si>
    <t>Клиент№2702</t>
  </si>
  <si>
    <t>СПб, ул. Варшавская д. 3</t>
  </si>
  <si>
    <t>1 этаж, 138 секция, магазин Гармония 8-981-806-12-10</t>
  </si>
  <si>
    <t>12:00-17:00</t>
  </si>
  <si>
    <t>поменяли адрес  звонить на номер 8-981-989-01-30 начинают работать с 12. новая цена</t>
  </si>
  <si>
    <t>СПб, Люботинский пр. д. 1</t>
  </si>
  <si>
    <t>офис 215  8-911-197-48-62 Игорь, 8-931-533-77-49 Ирина и Игорь</t>
  </si>
  <si>
    <t>11:00-16:00</t>
  </si>
  <si>
    <t>звонить на второй номер -   8-931-533-77-49. с 11!! новые цены</t>
  </si>
  <si>
    <t>Мебельный континент, 1-й корпус, 2-й этаж, секции 201-203-205, 335-95-94, 8-931-960-45-30. Настоящая мебель.</t>
  </si>
  <si>
    <t>10:00-18:00</t>
  </si>
  <si>
    <t>8-981-984-56-11 Ольга, новая цена</t>
  </si>
  <si>
    <t>Настоящая рыбная компания (НРК) водоносов</t>
  </si>
  <si>
    <t>СПб, ул. Фучика, д. 10к2</t>
  </si>
  <si>
    <t>8-968-184-75-11 Алексей</t>
  </si>
  <si>
    <t>10:00-15:00</t>
  </si>
  <si>
    <t>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</si>
  <si>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Клиент№5578</t>
  </si>
  <si>
    <t>СПб, ул. Шкапина, д. 9-11</t>
  </si>
  <si>
    <t>16-я парадная кв. 618 , 8-938-524-56-72 Ангелина</t>
  </si>
  <si>
    <t>18:00-21:00</t>
  </si>
  <si>
    <t xml:space="preserve">1 - Помпа СТАНДАРТ
 </t>
  </si>
  <si>
    <t>с 18!! 8-952-357-73-89 доп номер.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</si>
</sst>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1" sqref="D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1408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2702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3288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2355</v>
      </c>
      <c r="D9" s="46" t="s">
        <v>38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3360</v>
      </c>
      <c r="D10" s="59" t="s">
        <v>50</v>
      </c>
      <c r="E10" s="59" t="s">
        <v>51</v>
      </c>
      <c r="F10" s="61" t="s">
        <v>52</v>
      </c>
      <c r="G10" s="59" t="s">
        <v>35</v>
      </c>
      <c r="H10" s="62"/>
      <c r="I10" s="63"/>
      <c r="J10" s="63"/>
      <c r="K10" s="63"/>
      <c r="L10" s="63">
        <v>5</v>
      </c>
      <c r="M10" s="63"/>
      <c r="N10" s="63" t="str">
        <f>SUM(I10:M10)</f>
        <v>0</v>
      </c>
      <c r="O10" s="64"/>
      <c r="P10" s="63"/>
      <c r="Q10" s="63">
        <v>875</v>
      </c>
      <c r="R10" s="63">
        <v>25</v>
      </c>
      <c r="S10" s="61"/>
      <c r="T10" s="61" t="s">
        <v>53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5578</v>
      </c>
      <c r="D11" s="52" t="s">
        <v>55</v>
      </c>
      <c r="E11" s="52" t="s">
        <v>56</v>
      </c>
      <c r="F11" s="54" t="s">
        <v>57</v>
      </c>
      <c r="G11" s="52" t="s">
        <v>35</v>
      </c>
      <c r="H11" s="55"/>
      <c r="I11" s="56"/>
      <c r="J11" s="56"/>
      <c r="K11" s="56">
        <v>2</v>
      </c>
      <c r="L11" s="56"/>
      <c r="M11" s="56"/>
      <c r="N11" s="56" t="str">
        <f>SUM(I11:M11)</f>
        <v>0</v>
      </c>
      <c r="O11" s="57"/>
      <c r="P11" s="56">
        <v>815</v>
      </c>
      <c r="Q11" s="56"/>
      <c r="R11" s="56"/>
      <c r="S11" s="54" t="s">
        <v>58</v>
      </c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