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<sst xmlns="http://schemas.openxmlformats.org/spreadsheetml/2006/main" uniqueCount="51">
  <si>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</si>
  <si>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</si>
  <si>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</si>
  <si>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</si>
  <si>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</si>
  <si>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</si>
  <si>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</si>
  <si>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</si>
  <si>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</si>
  <si>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</si>
  <si>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</si>
  <si>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</si>
  <si>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</si>
  <si>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</si>
  <si>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</si>
  <si>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</si>
  <si>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</si>
  <si>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</si>
  <si>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</si>
  <si>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</si>
  <si>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</si>
  <si>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</si>
  <si>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</si>
  <si>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</si>
  <si>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</si>
  <si>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</si>
  <si>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</si>
  <si>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</si>
  <si>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</si>
  <si>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№6019</t>
  </si>
  <si>
    <t>СПб, ул. Фёдора Абрамова д. 8</t>
  </si>
  <si>
    <t>кв.1393, 8-921-399-89-48</t>
  </si>
  <si>
    <t>18:00-21:00</t>
  </si>
  <si>
    <t xml:space="preserve">1 - Помпа СТАНДАРТ
 </t>
  </si>
  <si>
    <t>Клиент №6752</t>
  </si>
  <si>
    <t>СПб, Фёдора Абрамова, д.8</t>
  </si>
  <si>
    <t>1 парадная, кв.330, 8-913-548-84-05</t>
  </si>
  <si>
    <t>10:00-18:00</t>
  </si>
  <si>
    <t>клиент №7016</t>
  </si>
  <si>
    <t>СПб, ул.Фёдора Абрамова д.18</t>
  </si>
  <si>
    <t>корпус 1, кв 545,  8-921-695-28-04.</t>
  </si>
  <si>
    <t>Клиент№6648</t>
  </si>
  <si>
    <t>СПб, ул. Фёдора Абрамова д.20</t>
  </si>
  <si>
    <t>вход со двора 2я парадная 8-905-266-00-04</t>
  </si>
  <si>
    <t>14:00-20:00</t>
  </si>
  <si>
    <t>созвон не помнит номер квартиры</t>
  </si>
  <si>
    <t>Водоносов</t>
  </si>
  <si>
    <t>СПб, посёлок Парголово, ул. Фёдора Абрамова, 8</t>
  </si>
  <si>
    <t>кв. 1938, 8-931-213-95-48</t>
  </si>
  <si>
    <t>10:00-13:00</t>
  </si>
  <si>
    <t>созвон минимум за час!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</si>
</sst>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250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6752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250</v>
      </c>
      <c r="Q7" s="49"/>
      <c r="R7" s="49"/>
      <c r="S7" s="38" t="s">
        <v>33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1">
        <v>7016</v>
      </c>
      <c r="D8" s="53" t="s">
        <v>39</v>
      </c>
      <c r="E8" s="53" t="s">
        <v>40</v>
      </c>
      <c r="F8" s="54" t="s">
        <v>32</v>
      </c>
      <c r="G8" s="53" t="s">
        <v>3</v>
      </c>
      <c r="H8" s="55"/>
      <c r="I8" s="56"/>
      <c r="J8" s="56">
        <v>2</v>
      </c>
      <c r="K8" s="56"/>
      <c r="L8" s="56"/>
      <c r="M8" s="56"/>
      <c r="N8" s="56" t="str">
        <f>SUM(I8:M8)</f>
        <v>0</v>
      </c>
      <c r="O8" s="57"/>
      <c r="P8" s="56">
        <v>250</v>
      </c>
      <c r="Q8" s="56"/>
      <c r="R8" s="56"/>
      <c r="S8" s="54" t="s">
        <v>33</v>
      </c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41</v>
      </c>
      <c r="C9" s="51">
        <v>6648</v>
      </c>
      <c r="D9" s="53" t="s">
        <v>42</v>
      </c>
      <c r="E9" s="53" t="s">
        <v>43</v>
      </c>
      <c r="F9" s="54" t="s">
        <v>44</v>
      </c>
      <c r="G9" s="53" t="s">
        <v>3</v>
      </c>
      <c r="H9" s="55"/>
      <c r="I9" s="56"/>
      <c r="J9" s="56">
        <v>2</v>
      </c>
      <c r="K9" s="56"/>
      <c r="L9" s="56"/>
      <c r="M9" s="56"/>
      <c r="N9" s="56" t="str">
        <f>SUM(I9:M9)</f>
        <v>0</v>
      </c>
      <c r="O9" s="57"/>
      <c r="P9" s="56">
        <v>250</v>
      </c>
      <c r="Q9" s="56"/>
      <c r="R9" s="56"/>
      <c r="S9" s="54" t="s">
        <v>33</v>
      </c>
      <c r="T9" s="54" t="s">
        <v>45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1">
        <v>94576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