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<sst xmlns="http://schemas.openxmlformats.org/spreadsheetml/2006/main" uniqueCount="74">
  <si>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</si>
  <si>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</si>
  <si>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</si>
  <si>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</si>
  <si>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</si>
  <si>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</si>
  <si>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</si>
  <si>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</si>
  <si>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</si>
  <si>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</si>
  <si>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</si>
  <si>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</si>
  <si>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</si>
  <si>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</si>
  <si>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</si>
  <si>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</si>
  <si>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</si>
  <si>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</si>
  <si>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</si>
  <si>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</si>
  <si>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</si>
  <si>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</si>
  <si>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</si>
  <si>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</si>
  <si>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</si>
  <si>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</si>
  <si>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</si>
  <si>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</si>
  <si>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</si>
  <si>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</si>
  <si>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</si>
  <si>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</si>
  <si>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</si>
  <si>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доки  и забрать. Созвон за час!</t>
  </si>
  <si>
    <t>Водоносов</t>
  </si>
  <si>
    <t>СПБ, ул. Садовая, д. 7-9-11</t>
  </si>
  <si>
    <t>кв.1, 2-й эт, 8-977-512-08-22, 8-952-237-73-74</t>
  </si>
  <si>
    <t>13:00-18:00</t>
  </si>
  <si>
    <t>помочь  переставить помпу на бутыль. вход через черную арку, через барбершоп до конца дома . СОЗВОН ЕСЛИ НЕ УСПЕВАЕТЕ!!!!!!!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</si>
  <si>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</si>
  <si>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</si>
  <si>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</si>
  <si>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10:00-14:00</t>
  </si>
  <si>
    <t>ПОСТУЧИТЕ - откроют, там охрана будет. тендер! подписывать акты ЗАБРАТЬ ТАРУ. передать доки за апрель-май</t>
  </si>
  <si>
    <t>БИГ2</t>
  </si>
  <si>
    <t>Железноводская ул., д.3, к.1</t>
  </si>
  <si>
    <t>офис 400, 703-03-77</t>
  </si>
  <si>
    <t>10:00-13:00</t>
  </si>
  <si>
    <t>- НДС 20%.заезд с Уральской д. 10 под шлагбаум. ЗВОНИТЬ НА НОМЕР 8-999-223-25-19 - встретят акты сверки отправлять m.kraeva@beng.ru. забирать пустую тару,  Новый счёт Поставка №24(100 из 100).</t>
  </si>
  <si>
    <t>СПб, ул. Кирочная д. 17</t>
  </si>
  <si>
    <t>(по факту Манежный 16) кв 95, 7 этаж- лифт есть,  8-951-656-76-96</t>
  </si>
  <si>
    <t>15:00-19:00</t>
  </si>
  <si>
    <t>созвон!
ЕСЛИ ЧТО - бутыли на лестнице оставит, звонить на номер - 8-965-747-80-49.</t>
  </si>
  <si>
    <t>Клиент №6067</t>
  </si>
  <si>
    <t>СПб, ул. Шпалерная д. 14</t>
  </si>
  <si>
    <t>офис 318, 8-921-865-64-56</t>
  </si>
  <si>
    <t>10:00-15:00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</si>
  <si>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</si>
  <si>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</si>
  <si>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</si>
  <si>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</si>
  <si>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в доках указывать номер договора №137 от 04.06.2019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</si>
  <si>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</si>
  <si>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</si>
  <si>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</si>
  <si>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</si>
  <si>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№2(12 из 12 доки на каждую поставку</t>
  </si>
  <si>
    <t>ИП Шумарова Н.О.</t>
  </si>
  <si>
    <t>СПб, Большой проспект Петроградская Сторона д.49/18</t>
  </si>
  <si>
    <t>магазин дипломат премиум</t>
  </si>
  <si>
    <t>СПб, ул. Беринга, д. 23к2</t>
  </si>
  <si>
    <t>кв. 490, 8-999-524-31-89</t>
  </si>
  <si>
    <t>10:00-12:00</t>
  </si>
  <si>
    <t>если не успеваете позвоните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</si>
</sst>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500033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2372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0">
        <v>500051</v>
      </c>
      <c r="D8" s="59" t="s">
        <v>40</v>
      </c>
      <c r="E8" s="59" t="s">
        <v>41</v>
      </c>
      <c r="F8" s="61" t="s">
        <v>42</v>
      </c>
      <c r="G8" s="59" t="s">
        <v>3</v>
      </c>
      <c r="H8" s="62"/>
      <c r="I8" s="63">
        <v>2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208</v>
      </c>
      <c r="R8" s="63"/>
      <c r="S8" s="61"/>
      <c r="T8" s="61" t="s">
        <v>43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0">
        <v>251</v>
      </c>
      <c r="D9" s="59" t="s">
        <v>45</v>
      </c>
      <c r="E9" s="59" t="s">
        <v>46</v>
      </c>
      <c r="F9" s="61" t="s">
        <v>47</v>
      </c>
      <c r="G9" s="59" t="s">
        <v>3</v>
      </c>
      <c r="H9" s="62"/>
      <c r="I9" s="63"/>
      <c r="J9" s="63"/>
      <c r="K9" s="63">
        <v>4</v>
      </c>
      <c r="L9" s="63"/>
      <c r="M9" s="63"/>
      <c r="N9" s="63" t="str">
        <f>SUM(I9:M9)</f>
        <v>0</v>
      </c>
      <c r="O9" s="64"/>
      <c r="P9" s="63"/>
      <c r="Q9" s="63">
        <v>0</v>
      </c>
      <c r="R9" s="63">
        <v>40</v>
      </c>
      <c r="S9" s="61"/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2058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>
        <v>0</v>
      </c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65">
        <v>6067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57</v>
      </c>
      <c r="C12" s="66">
        <v>50061</v>
      </c>
      <c r="D12" s="59" t="s">
        <v>58</v>
      </c>
      <c r="E12" s="59" t="s">
        <v>59</v>
      </c>
      <c r="F12" s="61" t="s">
        <v>60</v>
      </c>
      <c r="G12" s="59" t="s">
        <v>3</v>
      </c>
      <c r="H12" s="62"/>
      <c r="I12" s="63"/>
      <c r="J12" s="63"/>
      <c r="K12" s="63"/>
      <c r="L12" s="63">
        <v>4</v>
      </c>
      <c r="M12" s="63"/>
      <c r="N12" s="63" t="str">
        <f>SUM(I12:M12)</f>
        <v>0</v>
      </c>
      <c r="O12" s="64"/>
      <c r="P12" s="63"/>
      <c r="Q12" s="63">
        <v>0</v>
      </c>
      <c r="R12" s="63"/>
      <c r="S12" s="61"/>
      <c r="T12" s="61" t="s">
        <v>61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62</v>
      </c>
      <c r="C13" s="66">
        <v>60075</v>
      </c>
      <c r="D13" s="59" t="s">
        <v>63</v>
      </c>
      <c r="E13" s="59" t="s">
        <v>64</v>
      </c>
      <c r="F13" s="61" t="s">
        <v>65</v>
      </c>
      <c r="G13" s="59" t="s">
        <v>3</v>
      </c>
      <c r="H13" s="62"/>
      <c r="I13" s="63"/>
      <c r="J13" s="63"/>
      <c r="K13" s="63"/>
      <c r="L13" s="63">
        <v>6</v>
      </c>
      <c r="M13" s="63"/>
      <c r="N13" s="63" t="str">
        <f>SUM(I13:M13)</f>
        <v>0</v>
      </c>
      <c r="O13" s="64"/>
      <c r="P13" s="63"/>
      <c r="Q13" s="63">
        <v>660</v>
      </c>
      <c r="R13" s="63"/>
      <c r="S13" s="61"/>
      <c r="T13" s="61" t="s">
        <v>66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32</v>
      </c>
      <c r="G14" s="46" t="s">
        <v>3</v>
      </c>
      <c r="H14" s="48"/>
      <c r="I14" s="49"/>
      <c r="J14" s="49"/>
      <c r="K14" s="49"/>
      <c r="L14" s="49">
        <v>7</v>
      </c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3724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