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<sst xmlns="http://schemas.openxmlformats.org/spreadsheetml/2006/main" uniqueCount="81">
  <si>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</si>
  <si>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</si>
  <si>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</si>
  <si>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</si>
  <si>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</si>
  <si>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</si>
  <si>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</si>
  <si>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</si>
  <si>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</si>
  <si>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</si>
  <si>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</si>
  <si>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</si>
  <si>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</si>
  <si>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</si>
  <si>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</si>
  <si>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</si>
  <si>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</si>
  <si>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</si>
  <si>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</si>
  <si>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</si>
  <si>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</si>
  <si>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</si>
  <si>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</si>
  <si>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</si>
  <si>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</si>
  <si>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</si>
  <si>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</si>
  <si>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</si>
  <si>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</si>
  <si>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</si>
  <si>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</si>
  <si>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</si>
  <si>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</si>
  <si>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НА СКЛАД - 50 бут, офис 18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</si>
  <si>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ЭкоВиво(ИП НАДОБНИКОВ)</t>
  </si>
  <si>
    <t>г. Пушкин, СПб, ул. Архитектора Данини д. 5</t>
  </si>
  <si>
    <t>Лит А, блок 7, помещение 10Н, 8-981-143-42-10, 383-18-76</t>
  </si>
  <si>
    <t>10:00-17:00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</si>
  <si>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</si>
  <si>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</si>
  <si>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</si>
  <si>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доки на ИП
,проверять кол-во бут в месяц ,звонить на номер 460-25-00 . заказали Ё.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</si>
  <si>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</si>
  <si>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</si>
  <si>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</si>
  <si>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11:00-15:00</t>
  </si>
  <si>
    <t>СОЗВОН</t>
  </si>
  <si>
    <t>Водоносов</t>
  </si>
  <si>
    <t>г. Пушкин, СПб, ул. Оранжерейная, д. 17</t>
  </si>
  <si>
    <t>офис 2, 476-85-37</t>
  </si>
  <si>
    <t>с 11 работают!</t>
  </si>
  <si>
    <t>г. Пушкин, СПб, ул. Оранжерейная, д. 73</t>
  </si>
  <si>
    <t>кв. 142, общежитие, 8-931-238-10-80</t>
  </si>
  <si>
    <t>17:00-19:00</t>
  </si>
  <si>
    <t xml:space="preserve">1 - Помпа СТАНДАРТ
 </t>
  </si>
  <si>
    <t>созвон - встретят на охране</t>
  </si>
  <si>
    <t>г. Колпино, СПб, бульвар Трудящихся, д. 35к1</t>
  </si>
  <si>
    <t>Магазин Лепта, 2-й этаж, 8-911-716-30-34</t>
  </si>
  <si>
    <t xml:space="preserve">2 - ЧЕК (всегда)
 </t>
  </si>
  <si>
    <t>возить чек, созвон за час, если дверь закрыта - стучите сильно   8-911-835-10-60. ОТДЕДЬНЫМИ накладными и чеками - 2 бут и 5 бут.</t>
  </si>
  <si>
    <t>Клиент №6501</t>
  </si>
  <si>
    <t>СПб, пос. Шушары, Московское шоссе, д.272</t>
  </si>
  <si>
    <t>кв.30, 8-911-731-52-79</t>
  </si>
  <si>
    <t>18:00-20:00</t>
  </si>
  <si>
    <t>забрать 2 пустые бутыли</t>
  </si>
  <si>
    <t>г. Колпино, СПб, ул. Тверская, д. 38</t>
  </si>
  <si>
    <t>комиссионный магазин Монета, 8-981-148-08-80</t>
  </si>
  <si>
    <t>с 10 работают.</t>
  </si>
  <si>
    <t>г. Коммунар, ул. Школьная д.22</t>
  </si>
  <si>
    <t>кв. 24 , 8-931-286-41-14</t>
  </si>
  <si>
    <t>созвон за час.звонить на номер 8-906-272-11-11 Елена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</si>
  <si>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</si>
  <si>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</si>
  <si>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</si>
  <si>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10:00-19:00</t>
  </si>
  <si>
    <t>забрать 3 пустые у двери.</t>
  </si>
  <si>
    <t>Водономика</t>
  </si>
  <si>
    <t>СПб, Советский пр. д. 43к1</t>
  </si>
  <si>
    <t>кв. 437, 8-900-629-59-49</t>
  </si>
  <si>
    <t>10:00-18:00</t>
  </si>
  <si>
    <t>созвон за час!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</si>
</sst>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68</v>
      </c>
      <c r="M6" s="56"/>
      <c r="N6" s="56" t="str">
        <f>SUM(I6:M6)</f>
        <v>0</v>
      </c>
      <c r="O6" s="57"/>
      <c r="P6" s="56"/>
      <c r="Q6" s="56">
        <v>6800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93656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>
        <v>3</v>
      </c>
      <c r="K7" s="56"/>
      <c r="L7" s="56"/>
      <c r="M7" s="56"/>
      <c r="N7" s="56" t="str">
        <f>SUM(I7:M7)</f>
        <v>0</v>
      </c>
      <c r="O7" s="57"/>
      <c r="P7" s="56"/>
      <c r="Q7" s="56">
        <v>660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9">
        <v>6799</v>
      </c>
      <c r="D8" s="52" t="s">
        <v>39</v>
      </c>
      <c r="E8" s="52" t="s">
        <v>40</v>
      </c>
      <c r="F8" s="54" t="s">
        <v>37</v>
      </c>
      <c r="G8" s="52" t="s">
        <v>3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1050</v>
      </c>
      <c r="R8" s="56">
        <v>30</v>
      </c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2766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>
        <v>9</v>
      </c>
      <c r="K9" s="49"/>
      <c r="L9" s="49"/>
      <c r="M9" s="49"/>
      <c r="N9" s="49" t="str">
        <f>SUM(I9:M9)</f>
        <v>0</v>
      </c>
      <c r="O9" s="50"/>
      <c r="P9" s="49">
        <v>1755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3752</v>
      </c>
      <c r="D10" s="46" t="s">
        <v>48</v>
      </c>
      <c r="E10" s="46" t="s">
        <v>49</v>
      </c>
      <c r="F10" s="38" t="s">
        <v>45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58">
        <v>94793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 t="s">
        <v>54</v>
      </c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3230</v>
      </c>
      <c r="D12" s="46" t="s">
        <v>56</v>
      </c>
      <c r="E12" s="46" t="s">
        <v>57</v>
      </c>
      <c r="F12" s="38" t="s">
        <v>37</v>
      </c>
      <c r="G12" s="46" t="s">
        <v>3</v>
      </c>
      <c r="H12" s="48"/>
      <c r="I12" s="49"/>
      <c r="J12" s="49"/>
      <c r="K12" s="49"/>
      <c r="L12" s="49">
        <v>7</v>
      </c>
      <c r="M12" s="49"/>
      <c r="N12" s="49" t="str">
        <f>SUM(I12:M12)</f>
        <v>0</v>
      </c>
      <c r="O12" s="50"/>
      <c r="P12" s="49">
        <v>1225</v>
      </c>
      <c r="Q12" s="49"/>
      <c r="R12" s="49">
        <v>35</v>
      </c>
      <c r="S12" s="38" t="s">
        <v>58</v>
      </c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58">
        <v>6501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3290</v>
      </c>
      <c r="D14" s="46" t="s">
        <v>65</v>
      </c>
      <c r="E14" s="46" t="s">
        <v>66</v>
      </c>
      <c r="F14" s="38" t="s">
        <v>32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58">
        <v>94967</v>
      </c>
      <c r="D15" s="46" t="s">
        <v>68</v>
      </c>
      <c r="E15" s="46" t="s">
        <v>69</v>
      </c>
      <c r="F15" s="38" t="s">
        <v>37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58">
        <v>6709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58">
        <v>60150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