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<sst xmlns="http://schemas.openxmlformats.org/spreadsheetml/2006/main" uniqueCount="55">
  <si>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</si>
  <si>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</si>
  <si>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</si>
  <si>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Павел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</si>
  <si>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</si>
  <si>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</si>
  <si>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</si>
  <si>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</si>
  <si>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</si>
  <si>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</si>
  <si>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</si>
  <si>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</si>
  <si>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</si>
  <si>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</si>
  <si>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</si>
  <si>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</si>
  <si>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</si>
  <si>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</si>
  <si>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</si>
  <si>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</si>
  <si>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</si>
  <si>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</si>
  <si>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</si>
  <si>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</si>
  <si>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</si>
  <si>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</si>
  <si>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</si>
  <si>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</si>
  <si>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</si>
  <si>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</si>
  <si>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</si>
  <si>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</si>
  <si>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10:00-15:00</t>
  </si>
  <si>
    <t>на эфдаб с ндс на ИНН 7817035892,  созвон утром для пропуска! ЗАКАЗЫВАЮТ Ё,8-921-413-13-71 звонить на этот номер</t>
  </si>
  <si>
    <t>водоносов</t>
  </si>
  <si>
    <t>г. Колпино, СПб, Заводской пр. д.50</t>
  </si>
  <si>
    <t>к. А, школа 454, 8-911-969-78-63 Валентина Юрьевна</t>
  </si>
  <si>
    <t>10:00-13:00</t>
  </si>
  <si>
    <t>ОБЯЗАТЕЛЬНО позвонить за 30 минут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</si>
  <si>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</si>
  <si>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</si>
  <si>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</t>
  </si>
  <si>
    <t>10:00-17:00</t>
  </si>
  <si>
    <t xml:space="preserve">1 - Ручка для переноса
 </t>
  </si>
  <si>
    <t>не позже 17!! ЗАБИРАТЬ ВСЮ ПУСТУЮ ТАРУ - 20 пустых бутылей. 89522024522</t>
  </si>
  <si>
    <t>Мегаполис Трейд  водономика</t>
  </si>
  <si>
    <t>СПб, Непокоренных пр., д. 63лит К37</t>
  </si>
  <si>
    <t>пом. 6-Н, ,  8-921-938-52-17   Александр</t>
  </si>
  <si>
    <t>09:00-16:00</t>
  </si>
  <si>
    <t>с ндс!, созвон. по возможности пораньше. договр афдаб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</si>
  <si>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</si>
  <si>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</si>
  <si>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</si>
  <si>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</si>
  <si>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.на эфдаб с ндс. Разгрузить в 2х местах (скажут где),  если пронос будет - в путевом отметьте.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</si>
</sst>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345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4304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2130</v>
      </c>
      <c r="R8" s="56"/>
      <c r="S8" s="54" t="s">
        <v>43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60098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2200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2975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/>
      <c r="L10" s="56">
        <v>30</v>
      </c>
      <c r="M10" s="56"/>
      <c r="N10" s="56" t="str">
        <f>SUM(I10:M10)</f>
        <v>0</v>
      </c>
      <c r="O10" s="57"/>
      <c r="P10" s="56"/>
      <c r="Q10" s="56">
        <v>3750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