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<sst xmlns="http://schemas.openxmlformats.org/spreadsheetml/2006/main" uniqueCount="56">
  <si>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</si>
  <si>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</si>
  <si>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</si>
  <si>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</si>
  <si>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</si>
  <si>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14.10.2020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</si>
  <si>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</si>
  <si>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</si>
  <si>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</si>
  <si>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</si>
  <si>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</si>
  <si>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</si>
  <si>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</si>
  <si>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</si>
  <si>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</si>
  <si>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</si>
  <si>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</si>
  <si>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</si>
  <si>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</si>
  <si>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</si>
  <si>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</si>
  <si>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</si>
  <si>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</si>
  <si>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</si>
  <si>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</si>
  <si>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</si>
  <si>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</si>
  <si>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</si>
  <si>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</si>
  <si>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Клиент№5309</t>
  </si>
  <si>
    <t>СПб, Союзный пр. д. 6к1</t>
  </si>
  <si>
    <t>кв. 258, 8-952-225-24-38,  ДОП НОМЕР 7-904-640-33-76</t>
  </si>
  <si>
    <t>11:00-13:00</t>
  </si>
  <si>
    <t>ЗВОНИТЬ на номер 8-904-640-33-76 Мария</t>
  </si>
  <si>
    <t>ЭКСПОРТ</t>
  </si>
  <si>
    <t>СПб, ул. Ванеева, д.10</t>
  </si>
  <si>
    <t>литер а, помещение 1-Н, 1Р-5 ЭКСПОРТ</t>
  </si>
  <si>
    <t>11:00-15:00</t>
  </si>
  <si>
    <t>эйэф</t>
  </si>
  <si>
    <t>Клиент№4846</t>
  </si>
  <si>
    <t>СПб, ул. Тельмана, д. 40</t>
  </si>
  <si>
    <t>кв. 207, 8-921-980-43-34</t>
  </si>
  <si>
    <t>16:00-18:00</t>
  </si>
  <si>
    <t>ОБЯЗАТЕЛЕН ЗВОНОК ЗА 40 МИНУТ ЧТОБЫ ПОДОШЛИ</t>
  </si>
  <si>
    <t>Клиент №8329</t>
  </si>
  <si>
    <t>СПБ, ул. Моисеенко д. 5</t>
  </si>
  <si>
    <t>кв.45, 8-960-282-17-71</t>
  </si>
  <si>
    <t>10:00-15:00</t>
  </si>
  <si>
    <t xml:space="preserve">1 - Кулер настольный б/у
 </t>
  </si>
  <si>
    <t>подписать догоовр</t>
  </si>
  <si>
    <t>разовый</t>
  </si>
  <si>
    <t>СПб, Энергетиков 9</t>
  </si>
  <si>
    <t>к6 кв 699(3п, 11эт), 78-911-292-63-90</t>
  </si>
  <si>
    <t>18:45-21:00</t>
  </si>
  <si>
    <t xml:space="preserve">2 - Вода Vilae 19л
 </t>
  </si>
  <si>
    <t>от самсона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</si>
</sst>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5309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880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4">
        <v>8334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/>
      <c r="K7" s="57"/>
      <c r="L7" s="57">
        <v>4</v>
      </c>
      <c r="M7" s="57"/>
      <c r="N7" s="57" t="str">
        <f>SUM(I7:M7)</f>
        <v>0</v>
      </c>
      <c r="O7" s="58"/>
      <c r="P7" s="57"/>
      <c r="Q7" s="57">
        <v>720</v>
      </c>
      <c r="R7" s="57"/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4846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>
        <v>5</v>
      </c>
      <c r="L8" s="49"/>
      <c r="M8" s="49"/>
      <c r="N8" s="49" t="str">
        <f>SUM(I8:M8)</f>
        <v>0</v>
      </c>
      <c r="O8" s="50"/>
      <c r="P8" s="49"/>
      <c r="Q8" s="49">
        <v>900</v>
      </c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8329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10</v>
      </c>
      <c r="K9" s="49"/>
      <c r="L9" s="49"/>
      <c r="M9" s="49"/>
      <c r="N9" s="49" t="str">
        <f>SUM(I9:M9)</f>
        <v>0</v>
      </c>
      <c r="O9" s="50"/>
      <c r="P9" s="49">
        <v>5750</v>
      </c>
      <c r="Q9" s="49"/>
      <c r="R9" s="49"/>
      <c r="S9" s="38" t="s">
        <v>48</v>
      </c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/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/>
      <c r="M10" s="49">
        <v>2</v>
      </c>
      <c r="N10" s="49" t="str">
        <f>SUM(I10:M10)</f>
        <v>0</v>
      </c>
      <c r="O10" s="50"/>
      <c r="P10" s="49">
        <v>500</v>
      </c>
      <c r="Q10" s="49"/>
      <c r="R10" s="49"/>
      <c r="S10" s="38" t="s">
        <v>54</v>
      </c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