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<sst xmlns="http://schemas.openxmlformats.org/spreadsheetml/2006/main" uniqueCount="69">
  <si>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</si>
  <si>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</si>
  <si>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</si>
  <si>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</si>
  <si>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</si>
  <si>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</si>
  <si>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</si>
  <si>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</si>
  <si>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</si>
  <si>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</si>
  <si>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</si>
  <si>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</si>
  <si>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</si>
  <si>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</si>
  <si>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</si>
  <si>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</si>
  <si>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</si>
  <si>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</si>
  <si>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</si>
  <si>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</si>
  <si>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</si>
  <si>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</si>
  <si>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</si>
  <si>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</si>
  <si>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</si>
  <si>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</si>
  <si>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</si>
  <si>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</si>
  <si>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</si>
  <si>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ФИНК ФЁСТ</t>
  </si>
  <si>
    <t>СПб, ул. Льва Толстого д.7</t>
  </si>
  <si>
    <t>8-812-380-00-49, 8-911-814-44-58 Марина</t>
  </si>
  <si>
    <t>13:00-18:00</t>
  </si>
  <si>
    <t>с ндс, офис 404  и офис  507 .  7бут на 5 этаж, 8бут на 4 этаж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</si>
  <si>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</si>
  <si>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</si>
  <si>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</si>
  <si>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</si>
  <si>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</si>
  <si>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Водоносов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</si>
  <si>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</si>
  <si>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</si>
  <si>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</t>
  </si>
  <si>
    <t>Фирма «Техника» водоносов</t>
  </si>
  <si>
    <t>СПб, улица Кораблестроителей, 16к2</t>
  </si>
  <si>
    <t>Код от домофона #4621, 8-911-238-18-11</t>
  </si>
  <si>
    <t>10:00-15:00</t>
  </si>
  <si>
    <t>с ндс. 355-18-54,СОЗВОН УТРОМ! 10 БУТЫЛЕЙ ПОДНЯТЬ НА 4 ЭТАЖ</t>
  </si>
  <si>
    <t>ЭЛБА</t>
  </si>
  <si>
    <t>СПб, Морская набережная д. 15</t>
  </si>
  <si>
    <t>напротив Морской набережной, 15 (рядом  с ЖК "я романтик") , Роман 8-981- 844-68-31</t>
  </si>
  <si>
    <t>10:00-17:00</t>
  </si>
  <si>
    <t>новый адрес, стройплощадка, подписывать акт на тару</t>
  </si>
  <si>
    <t>БИГ МАРИН  (ИП НАДОБНИКОВ)</t>
  </si>
  <si>
    <t>СПб, ул. Большая Морская д. 53/8</t>
  </si>
  <si>
    <t>лит А, пом. 2Н, 315-86-40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</si>
  <si>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</si>
  <si>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</si>
  <si>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</si>
  <si>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</si>
  <si>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бухгалетарию</t>
  </si>
  <si>
    <t>ГАИ</t>
  </si>
  <si>
    <t>Левашовский проспект, д.20 А</t>
  </si>
  <si>
    <t>15:00-15:00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</si>
  <si>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</si>
  <si>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</si>
  <si>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</si>
  <si>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14:00-18:00</t>
  </si>
  <si>
    <t>с 14 не раньше!!8-911-275-31-61, новая цена ОПЛАЧИВАЮТ НА САЙТЕ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</si>
</sst>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4118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2100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500051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>
        <v>2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206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93584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8">
        <v>1302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2250</v>
      </c>
      <c r="R9" s="56">
        <v>150</v>
      </c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4672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8">
        <v>4929</v>
      </c>
      <c r="D11" s="52" t="s">
        <v>54</v>
      </c>
      <c r="E11" s="52" t="s">
        <v>55</v>
      </c>
      <c r="F11" s="54" t="s">
        <v>51</v>
      </c>
      <c r="G11" s="52" t="s">
        <v>3</v>
      </c>
      <c r="H11" s="55"/>
      <c r="I11" s="56"/>
      <c r="J11" s="56"/>
      <c r="K11" s="56">
        <v>15</v>
      </c>
      <c r="L11" s="56"/>
      <c r="M11" s="56"/>
      <c r="N11" s="56" t="str">
        <f>SUM(I11:M11)</f>
        <v>0</v>
      </c>
      <c r="O11" s="57"/>
      <c r="P11" s="56"/>
      <c r="Q11" s="56">
        <v>2025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5947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/>
      <c r="D13" s="46" t="s">
        <v>62</v>
      </c>
      <c r="E13" s="46"/>
      <c r="F13" s="38" t="s">
        <v>63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2564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700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