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<sst xmlns="http://schemas.openxmlformats.org/spreadsheetml/2006/main" uniqueCount="82">
  <si>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</si>
  <si>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</si>
  <si>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</si>
  <si>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</si>
  <si>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</si>
  <si>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</si>
  <si>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</si>
  <si>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</si>
  <si>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</si>
  <si>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</si>
  <si>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</si>
  <si>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</si>
  <si>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</si>
  <si>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</si>
  <si>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</si>
  <si>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</si>
  <si>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</si>
  <si>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</si>
  <si>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</si>
  <si>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</si>
  <si>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</si>
  <si>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</si>
  <si>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</si>
  <si>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</si>
  <si>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</si>
  <si>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</si>
  <si>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</si>
  <si>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</si>
  <si>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</si>
  <si>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</si>
  <si>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</si>
  <si>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</si>
  <si>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</si>
  <si>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</si>
  <si>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10:00-15:00</t>
  </si>
  <si>
    <t>Фахри</t>
  </si>
  <si>
    <t>договор, ОБЯЗАТЕЛЬНО СОЗВОН ЗА ПОЛЧАСА!</t>
  </si>
  <si>
    <t>Водоносов</t>
  </si>
  <si>
    <t>г. Колпино, СПб, пр. Ленина, д. 70</t>
  </si>
  <si>
    <t>2-й этаж, кабинет 15, 8-951-661-60-56</t>
  </si>
  <si>
    <t>09:00-15:00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</si>
  <si>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</si>
  <si>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</si>
  <si>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</si>
  <si>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18:00-21:00</t>
  </si>
  <si>
    <t>Фанерный</t>
  </si>
  <si>
    <t>СПб, посёлок Понтонный, ул. Фанерная д. 5</t>
  </si>
  <si>
    <t>648-16-15(доб.2242), 8-921-356-48-83</t>
  </si>
  <si>
    <t>.В 1с - СВЕЗА, 24 бут на склад ,   ВЪЕЗД ПО ПРОПУСКАМ, БЫТЬ С ДОКУМЕНТАМИ. ДОВОЗИМ.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</si>
  <si>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</si>
  <si>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</si>
  <si>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</si>
  <si>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09:00-13:00</t>
  </si>
  <si>
    <t>созвон за час!! для пропуска (пропуск минимум час делают!)Водитель с паспортом. С 13 до 14 обед!!</t>
  </si>
  <si>
    <t>СПб, ул.  Шаумяна пр. д.54</t>
  </si>
  <si>
    <t>кв.198, 8-952-245-91-27</t>
  </si>
  <si>
    <t>созвон за 30 минут</t>
  </si>
  <si>
    <t>Юна</t>
  </si>
  <si>
    <t>СПб, Масляный переулок д.8</t>
  </si>
  <si>
    <t>Фирма "Юна" 8-962-685-07-63</t>
  </si>
  <si>
    <t>10:00-13:00</t>
  </si>
  <si>
    <t>созвон объяснят как найти, Фирма "Юна" 8-962-685-07-63. БЫТЬ ВЕЖЛИВЫМ!!</t>
  </si>
  <si>
    <t>Перфекто Ру (бывшие Босфорус Терминал)</t>
  </si>
  <si>
    <t>СПб, ул. Ташкентская, д. 4к2</t>
  </si>
  <si>
    <t>375-43-63</t>
  </si>
  <si>
    <t>10:00-17:00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</si>
  <si>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</si>
  <si>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</si>
  <si>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</si>
  <si>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12:00-15:00</t>
  </si>
  <si>
    <t>СОЗВОН ЗА ЧАС!! именно в этот промежуток времени!</t>
  </si>
  <si>
    <t>г. Колпино, СПб, Заводской пр. д. 36</t>
  </si>
  <si>
    <t>кв. 32,  8-952-353-74-04, 8-904-556-60-82</t>
  </si>
  <si>
    <t xml:space="preserve">3 - Вода Plesca 12.5л
 </t>
  </si>
  <si>
    <t>Созвон если не успеваете!!</t>
  </si>
  <si>
    <t>СтройВент</t>
  </si>
  <si>
    <t>СПб, ул. Мельничная д. 23</t>
  </si>
  <si>
    <t>325-52-22</t>
  </si>
  <si>
    <t>г. Колпино, СПб, бульвар Трудящихся д. 36</t>
  </si>
  <si>
    <t>кв. 57, 10й этаж, лифт есть, 8-952-206-51-13</t>
  </si>
  <si>
    <t>11:00-14:00</t>
  </si>
  <si>
    <t>БУТЫЛИ С РУЧКОЙ!Перед доставкой за полчаса связаться по номеру 8-950-039-75-00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</si>
</sst>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94341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640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3391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5465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8">
        <v>1999</v>
      </c>
      <c r="D9" s="52" t="s">
        <v>46</v>
      </c>
      <c r="E9" s="52" t="s">
        <v>47</v>
      </c>
      <c r="F9" s="54" t="s">
        <v>34</v>
      </c>
      <c r="G9" s="52" t="s">
        <v>35</v>
      </c>
      <c r="H9" s="55"/>
      <c r="I9" s="56"/>
      <c r="J9" s="56"/>
      <c r="K9" s="56">
        <v>24</v>
      </c>
      <c r="L9" s="56"/>
      <c r="M9" s="56"/>
      <c r="N9" s="56" t="str">
        <f>SUM(I9:M9)</f>
        <v>0</v>
      </c>
      <c r="O9" s="57"/>
      <c r="P9" s="56"/>
      <c r="Q9" s="56">
        <v>0</v>
      </c>
      <c r="R9" s="56">
        <v>0</v>
      </c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5865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1500</v>
      </c>
      <c r="Q10" s="49"/>
      <c r="R10" s="49">
        <v>150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2296</v>
      </c>
      <c r="D11" s="46" t="s">
        <v>54</v>
      </c>
      <c r="E11" s="46" t="s">
        <v>55</v>
      </c>
      <c r="F11" s="38" t="s">
        <v>44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8">
        <v>2690</v>
      </c>
      <c r="D12" s="52" t="s">
        <v>58</v>
      </c>
      <c r="E12" s="52" t="s">
        <v>59</v>
      </c>
      <c r="F12" s="54" t="s">
        <v>60</v>
      </c>
      <c r="G12" s="52" t="s">
        <v>35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525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8">
        <v>3557</v>
      </c>
      <c r="D13" s="52" t="s">
        <v>63</v>
      </c>
      <c r="E13" s="52" t="s">
        <v>64</v>
      </c>
      <c r="F13" s="54" t="s">
        <v>65</v>
      </c>
      <c r="G13" s="52" t="s">
        <v>35</v>
      </c>
      <c r="H13" s="55"/>
      <c r="I13" s="56"/>
      <c r="J13" s="56">
        <v>8</v>
      </c>
      <c r="K13" s="56"/>
      <c r="L13" s="56"/>
      <c r="M13" s="56"/>
      <c r="N13" s="56" t="str">
        <f>SUM(I13:M13)</f>
        <v>0</v>
      </c>
      <c r="O13" s="57"/>
      <c r="P13" s="56"/>
      <c r="Q13" s="56">
        <v>1480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555</v>
      </c>
      <c r="D14" s="46" t="s">
        <v>67</v>
      </c>
      <c r="E14" s="46" t="s">
        <v>68</v>
      </c>
      <c r="F14" s="38" t="s">
        <v>69</v>
      </c>
      <c r="G14" s="46" t="s">
        <v>35</v>
      </c>
      <c r="H14" s="48"/>
      <c r="I14" s="49"/>
      <c r="J14" s="49"/>
      <c r="K14" s="49">
        <v>7</v>
      </c>
      <c r="L14" s="49"/>
      <c r="M14" s="49"/>
      <c r="N14" s="49" t="str">
        <f>SUM(I14:M14)</f>
        <v>0</v>
      </c>
      <c r="O14" s="50"/>
      <c r="P14" s="49">
        <v>1015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2841</v>
      </c>
      <c r="D15" s="46" t="s">
        <v>71</v>
      </c>
      <c r="E15" s="46" t="s">
        <v>72</v>
      </c>
      <c r="F15" s="38" t="s">
        <v>60</v>
      </c>
      <c r="G15" s="46" t="s">
        <v>35</v>
      </c>
      <c r="H15" s="48"/>
      <c r="I15" s="49"/>
      <c r="J15" s="49"/>
      <c r="K15" s="49"/>
      <c r="L15" s="49"/>
      <c r="M15" s="49">
        <v>3</v>
      </c>
      <c r="N15" s="49" t="str">
        <f>SUM(I15:M15)</f>
        <v>0</v>
      </c>
      <c r="O15" s="50"/>
      <c r="P15" s="49">
        <v>420</v>
      </c>
      <c r="Q15" s="49"/>
      <c r="R15" s="49"/>
      <c r="S15" s="38" t="s">
        <v>73</v>
      </c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8">
        <v>2266</v>
      </c>
      <c r="D16" s="52" t="s">
        <v>76</v>
      </c>
      <c r="E16" s="52" t="s">
        <v>77</v>
      </c>
      <c r="F16" s="54" t="s">
        <v>34</v>
      </c>
      <c r="G16" s="52" t="s">
        <v>35</v>
      </c>
      <c r="H16" s="55"/>
      <c r="I16" s="56"/>
      <c r="J16" s="56"/>
      <c r="K16" s="56">
        <v>20</v>
      </c>
      <c r="L16" s="56"/>
      <c r="M16" s="56"/>
      <c r="N16" s="56" t="str">
        <f>SUM(I16:M16)</f>
        <v>0</v>
      </c>
      <c r="O16" s="57"/>
      <c r="P16" s="56"/>
      <c r="Q16" s="56">
        <v>2300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3027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