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<sst xmlns="http://schemas.openxmlformats.org/spreadsheetml/2006/main" uniqueCount="81">
  <si>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</si>
  <si>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</si>
  <si>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</si>
  <si>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</si>
  <si>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</si>
  <si>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15.04.2019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</si>
  <si>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</si>
  <si>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</si>
  <si>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</si>
  <si>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</si>
  <si>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</si>
  <si>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</si>
  <si>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</si>
  <si>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</si>
  <si>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</si>
  <si>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</si>
  <si>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</si>
  <si>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</si>
  <si>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</si>
  <si>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</si>
  <si>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</si>
  <si>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</si>
  <si>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</si>
  <si>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</si>
  <si>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</si>
  <si>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</si>
  <si>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</si>
  <si>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</si>
  <si>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</si>
  <si>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</si>
  <si>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</si>
  <si>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</si>
  <si>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Пушкин, ул. Красной Звезды д. 22</t>
  </si>
  <si>
    <t>кв3  8-921-971-52-53</t>
  </si>
  <si>
    <t>10:00-14:00</t>
  </si>
  <si>
    <t>Тимур</t>
  </si>
  <si>
    <t>новая цена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</si>
  <si>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</si>
  <si>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</si>
  <si>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</si>
  <si>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10:00-15:00</t>
  </si>
  <si>
    <t>созвон - встретят, Поставка №7 (12 бут из 20). Подписывать акт приема-передачи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</si>
  <si>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</si>
  <si>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</si>
  <si>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</si>
  <si>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Клиент№5796</t>
  </si>
  <si>
    <t>г. Пушкин, СПб,  Госпитальный переулок д. 19к2</t>
  </si>
  <si>
    <t>кв. 22, 4й этаж без лифта, 8-931-259-00-28</t>
  </si>
  <si>
    <t>забрать пустые бут, вернуть 2 залога</t>
  </si>
  <si>
    <t>Сарибекова Любовь Владимирона</t>
  </si>
  <si>
    <t>г. Колпино, Трудящихся д. 25</t>
  </si>
  <si>
    <t>кв 197, 8-921-883-65-80, 481-62-83</t>
  </si>
  <si>
    <t>14:00-17:00</t>
  </si>
  <si>
    <t>с 14! ЧИСТЫЕ БУТЫЛИ!!!!!ГРЯЗНЫЕ И ОБШАРПАННЫЕ БУТЫЛИ НЕ ПРИМУТ.,новые цены</t>
  </si>
  <si>
    <t>Рослайн</t>
  </si>
  <si>
    <t>Тосненский район, д. Федоровское, ул. Шоссейная д. 2Г</t>
  </si>
  <si>
    <t>8-965-035-99-46</t>
  </si>
  <si>
    <t>10:00-16:00</t>
  </si>
  <si>
    <t>с 13 до 14 обед, новые цены</t>
  </si>
  <si>
    <t>Клиент№1542</t>
  </si>
  <si>
    <t>поселок Металлострой, СПб, ул. Центральная д. 11</t>
  </si>
  <si>
    <t>2-й этаж, инглиш клаб, 8-904-609-82-72</t>
  </si>
  <si>
    <t>18:00-21:00</t>
  </si>
  <si>
    <t>новые цены,созвон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</si>
  <si>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</si>
  <si>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</si>
  <si>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 новая цена.</t>
  </si>
  <si>
    <t>Клиент №5789</t>
  </si>
  <si>
    <t>СПб, посёлок Шушары, территория Славянка, ул. Полоцкая д.14к3</t>
  </si>
  <si>
    <t>кв.22, 8-904-635-22-82,  89675631039</t>
  </si>
  <si>
    <t>17:00-21:00</t>
  </si>
  <si>
    <t>новая цена. НЕ РАНЬШЕ 17-00!!! днём никого не будет! доставка с 17-00! созвон за полчаса</t>
  </si>
  <si>
    <t>г. Колпино, СПб,  ул. Ижорского батальона д.8</t>
  </si>
  <si>
    <t>кв.254, 8-921-929-31-33</t>
  </si>
  <si>
    <t>12:00-17:00</t>
  </si>
  <si>
    <t>с 12!Человек пожилой поставить помпу на бутыль новая цена</t>
  </si>
  <si>
    <t>г. Коммунар, ул. Бумажников д. 7</t>
  </si>
  <si>
    <t>8-952-368-30-49</t>
  </si>
  <si>
    <t>10:00-13:00</t>
  </si>
  <si>
    <t xml:space="preserve">1 - ЧЕК (1-й раз)
 </t>
  </si>
  <si>
    <t>по возможности пораньше ,созвон если не успеваете.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</si>
</sst>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94952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3636</v>
      </c>
      <c r="D7" s="53" t="s">
        <v>38</v>
      </c>
      <c r="E7" s="53" t="s">
        <v>39</v>
      </c>
      <c r="F7" s="55" t="s">
        <v>40</v>
      </c>
      <c r="G7" s="53" t="s">
        <v>35</v>
      </c>
      <c r="H7" s="56"/>
      <c r="I7" s="57"/>
      <c r="J7" s="57"/>
      <c r="K7" s="57"/>
      <c r="L7" s="57">
        <v>2</v>
      </c>
      <c r="M7" s="57"/>
      <c r="N7" s="57" t="str">
        <f>SUM(I7:M7)</f>
        <v>0</v>
      </c>
      <c r="O7" s="58"/>
      <c r="P7" s="57"/>
      <c r="Q7" s="57">
        <v>0</v>
      </c>
      <c r="R7" s="57"/>
      <c r="S7" s="55"/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4">
        <v>2370</v>
      </c>
      <c r="D8" s="53" t="s">
        <v>43</v>
      </c>
      <c r="E8" s="53" t="s">
        <v>44</v>
      </c>
      <c r="F8" s="55" t="s">
        <v>40</v>
      </c>
      <c r="G8" s="53" t="s">
        <v>35</v>
      </c>
      <c r="H8" s="56"/>
      <c r="I8" s="57"/>
      <c r="J8" s="57"/>
      <c r="K8" s="57"/>
      <c r="L8" s="57">
        <v>5</v>
      </c>
      <c r="M8" s="57"/>
      <c r="N8" s="57" t="str">
        <f>SUM(I8:M8)</f>
        <v>0</v>
      </c>
      <c r="O8" s="58"/>
      <c r="P8" s="57"/>
      <c r="Q8" s="57">
        <v>850</v>
      </c>
      <c r="R8" s="57"/>
      <c r="S8" s="55"/>
      <c r="T8" s="55" t="s">
        <v>36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5796</v>
      </c>
      <c r="D9" s="46" t="s">
        <v>46</v>
      </c>
      <c r="E9" s="46" t="s">
        <v>47</v>
      </c>
      <c r="F9" s="38" t="s">
        <v>40</v>
      </c>
      <c r="G9" s="46" t="s">
        <v>35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-300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1420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720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4">
        <v>5662</v>
      </c>
      <c r="D11" s="53" t="s">
        <v>55</v>
      </c>
      <c r="E11" s="53" t="s">
        <v>56</v>
      </c>
      <c r="F11" s="55" t="s">
        <v>57</v>
      </c>
      <c r="G11" s="53" t="s">
        <v>35</v>
      </c>
      <c r="H11" s="56"/>
      <c r="I11" s="57"/>
      <c r="J11" s="57">
        <v>10</v>
      </c>
      <c r="K11" s="57"/>
      <c r="L11" s="57"/>
      <c r="M11" s="57"/>
      <c r="N11" s="57" t="str">
        <f>SUM(I11:M11)</f>
        <v>0</v>
      </c>
      <c r="O11" s="58"/>
      <c r="P11" s="57"/>
      <c r="Q11" s="57">
        <v>1850</v>
      </c>
      <c r="R11" s="57"/>
      <c r="S11" s="55"/>
      <c r="T11" s="55" t="s">
        <v>58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1542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490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2392</v>
      </c>
      <c r="D13" s="46" t="s">
        <v>64</v>
      </c>
      <c r="E13" s="46" t="s">
        <v>65</v>
      </c>
      <c r="F13" s="38" t="s">
        <v>40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5789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51">
        <v>4115</v>
      </c>
      <c r="D15" s="46" t="s">
        <v>72</v>
      </c>
      <c r="E15" s="46" t="s">
        <v>73</v>
      </c>
      <c r="F15" s="38" t="s">
        <v>74</v>
      </c>
      <c r="G15" s="46" t="s">
        <v>35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51">
        <v>94918</v>
      </c>
      <c r="D16" s="46" t="s">
        <v>76</v>
      </c>
      <c r="E16" s="46" t="s">
        <v>77</v>
      </c>
      <c r="F16" s="38" t="s">
        <v>78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510</v>
      </c>
      <c r="Q16" s="49"/>
      <c r="R16" s="49"/>
      <c r="S16" s="38" t="s">
        <v>79</v>
      </c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