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<sst xmlns="http://schemas.openxmlformats.org/spreadsheetml/2006/main" uniqueCount="79">
  <si>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</si>
  <si>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</si>
  <si>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</si>
  <si>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</si>
  <si>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</si>
  <si>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</si>
  <si>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</si>
  <si>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</si>
  <si>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</si>
  <si>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</si>
  <si>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</si>
  <si>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</si>
  <si>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</si>
  <si>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</si>
  <si>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</si>
  <si>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</si>
  <si>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</si>
  <si>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</si>
  <si>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</si>
  <si>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</si>
  <si>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</si>
  <si>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</si>
  <si>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</si>
  <si>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</si>
  <si>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</si>
  <si>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</si>
  <si>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</si>
  <si>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</si>
  <si>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</si>
  <si>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</si>
  <si>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</si>
  <si>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</si>
  <si>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</si>
  <si>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ПОЗВОНИТЬ ЗА ЧАС ЧТОБЫ ЧЕЛОВЕК ПРИЕХАЛ 8-921-330-59-65 . БУТЫЛИ с ручками! делаем упд и вписываем  Договор №163862 от 25.02.2019 г.  в ручную набирать Вода "Серебряная капелька 6 л" .Подписывать акт!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</si>
  <si>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</si>
  <si>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</si>
  <si>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</si>
  <si>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</si>
  <si>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>Синельников Андрей Владимирович 8-921-855-83-03 тендер,всегда подписывать акт на тару!!Договор поставки №70-СЗФ-2018 от 13.06.2018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</si>
  <si>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</si>
  <si>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</si>
  <si>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</si>
  <si>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10:00-14:00</t>
  </si>
  <si>
    <t>с ндс!</t>
  </si>
  <si>
    <t>Клиент№2750</t>
  </si>
  <si>
    <t>СПб, ул. Курляндская д. 22/24</t>
  </si>
  <si>
    <t>кв 50, 5-й этаж, 8-953-349-60-65</t>
  </si>
  <si>
    <t>10:00-12:00</t>
  </si>
  <si>
    <t>СТРОГО не раньше 10.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</si>
  <si>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</si>
  <si>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</si>
  <si>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</si>
  <si>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</si>
  <si>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Клиент№4311</t>
  </si>
  <si>
    <t>СПб, ул. Тамбасова, д. 21к2</t>
  </si>
  <si>
    <t>кв. 229, 14-й этаж, 8-911-777-66-22</t>
  </si>
  <si>
    <t>созвон заранее, за 30 минут . оплачивает на сайте</t>
  </si>
  <si>
    <t>Клиент№6460</t>
  </si>
  <si>
    <t>Красное Село ул. Уланская д. 3</t>
  </si>
  <si>
    <t>кв. 147, 1й этаж, 8-981-105-62-65</t>
  </si>
  <si>
    <t>созвон</t>
  </si>
  <si>
    <t>Клиент№6684</t>
  </si>
  <si>
    <t>г. Ломоносов,  ул. Александровская д. 22/17</t>
  </si>
  <si>
    <t>2-я парадная, кв.16, 8-905-220-98-52</t>
  </si>
  <si>
    <t>12:00-17:00</t>
  </si>
  <si>
    <t>созвон ЗА ЧАС!</t>
  </si>
  <si>
    <t>Водоносов</t>
  </si>
  <si>
    <t>СПб, Московский проспект, д. 176</t>
  </si>
  <si>
    <t>Въезд с Благодатной, кв. 13, 3й этаж,  8-931-960-45-30</t>
  </si>
  <si>
    <t>10:00-13:00</t>
  </si>
  <si>
    <t>созвон.если совсем не алё звонить на номер 8-931-297-68-34. как можно раньше.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</si>
  <si>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</si>
  <si>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</si>
  <si>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</si>
  <si>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11:00-15:00</t>
  </si>
  <si>
    <t>переехали в офис 610 , не позже 15!!</t>
  </si>
  <si>
    <t>СПб,проспект Московский д. 73 корпус 5</t>
  </si>
  <si>
    <t>4-й подъезд, 4-й этаж, кв. 298, лифт есть, 8-930-819-26-17</t>
  </si>
  <si>
    <t>9:00-21:00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</si>
</sst>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6480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50010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10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1050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2062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>
        <v>5</v>
      </c>
      <c r="K8" s="56"/>
      <c r="L8" s="56"/>
      <c r="M8" s="56"/>
      <c r="N8" s="56" t="str">
        <f>SUM(I8:M8)</f>
        <v>0</v>
      </c>
      <c r="O8" s="57"/>
      <c r="P8" s="56"/>
      <c r="Q8" s="56">
        <v>1100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2750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1150</v>
      </c>
      <c r="Q9" s="49"/>
      <c r="R9" s="49">
        <v>100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1026</v>
      </c>
      <c r="D10" s="52" t="s">
        <v>50</v>
      </c>
      <c r="E10" s="52" t="s">
        <v>51</v>
      </c>
      <c r="F10" s="54" t="s">
        <v>32</v>
      </c>
      <c r="G10" s="52" t="s">
        <v>3</v>
      </c>
      <c r="H10" s="55"/>
      <c r="I10" s="56"/>
      <c r="J10" s="56"/>
      <c r="K10" s="56">
        <v>5</v>
      </c>
      <c r="L10" s="56"/>
      <c r="M10" s="56"/>
      <c r="N10" s="56" t="str">
        <f>SUM(I10:M10)</f>
        <v>0</v>
      </c>
      <c r="O10" s="57"/>
      <c r="P10" s="56"/>
      <c r="Q10" s="56">
        <v>900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4311</v>
      </c>
      <c r="D11" s="46" t="s">
        <v>54</v>
      </c>
      <c r="E11" s="46" t="s">
        <v>55</v>
      </c>
      <c r="F11" s="38" t="s">
        <v>42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6460</v>
      </c>
      <c r="D12" s="46" t="s">
        <v>58</v>
      </c>
      <c r="E12" s="46" t="s">
        <v>59</v>
      </c>
      <c r="F12" s="38" t="s">
        <v>42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6684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1408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93392</v>
      </c>
      <c r="D15" s="52" t="s">
        <v>72</v>
      </c>
      <c r="E15" s="52" t="s">
        <v>73</v>
      </c>
      <c r="F15" s="54" t="s">
        <v>74</v>
      </c>
      <c r="G15" s="52" t="s">
        <v>3</v>
      </c>
      <c r="H15" s="55"/>
      <c r="I15" s="56"/>
      <c r="J15" s="56"/>
      <c r="K15" s="56"/>
      <c r="L15" s="56">
        <v>8</v>
      </c>
      <c r="M15" s="56"/>
      <c r="N15" s="56" t="str">
        <f>SUM(I15:M15)</f>
        <v>0</v>
      </c>
      <c r="O15" s="57"/>
      <c r="P15" s="56"/>
      <c r="Q15" s="56">
        <v>1240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66</v>
      </c>
      <c r="C16" s="58">
        <v>94259</v>
      </c>
      <c r="D16" s="60" t="s">
        <v>76</v>
      </c>
      <c r="E16" s="60" t="s">
        <v>77</v>
      </c>
      <c r="F16" s="61" t="s">
        <v>78</v>
      </c>
      <c r="G16" s="60" t="s">
        <v>3</v>
      </c>
      <c r="H16" s="62"/>
      <c r="I16" s="63"/>
      <c r="J16" s="63"/>
      <c r="K16" s="63"/>
      <c r="L16" s="63">
        <v>3</v>
      </c>
      <c r="M16" s="63"/>
      <c r="N16" s="63" t="str">
        <f>SUM(I16:M16)</f>
        <v>0</v>
      </c>
      <c r="O16" s="64"/>
      <c r="P16" s="63">
        <v>555</v>
      </c>
      <c r="Q16" s="63"/>
      <c r="R16" s="63"/>
      <c r="S16" s="61"/>
      <c r="T16" s="61" t="s">
        <v>60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