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<sst xmlns="http://schemas.openxmlformats.org/spreadsheetml/2006/main" uniqueCount="79">
  <si>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</si>
  <si>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</si>
  <si>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</si>
  <si>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</si>
  <si>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</si>
  <si>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</si>
  <si>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</si>
  <si>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</si>
  <si>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</si>
  <si>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</si>
  <si>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</si>
  <si>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</si>
  <si>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</si>
  <si>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</si>
  <si>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</si>
  <si>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</si>
  <si>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</si>
  <si>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</si>
  <si>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</si>
  <si>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</si>
  <si>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</si>
  <si>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</si>
  <si>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</si>
  <si>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</si>
  <si>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</si>
  <si>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</si>
  <si>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</si>
  <si>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</si>
  <si>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</si>
  <si>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</si>
  <si>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</si>
  <si>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Невский трест (бывшие Балтийский Альянс)</t>
  </si>
  <si>
    <t>СПб, Лесной пр., д. 63</t>
  </si>
  <si>
    <t>ЛитА,  офис 406/а, 8-953-348-23-68 Динара</t>
  </si>
  <si>
    <t>11:00-16:00</t>
  </si>
  <si>
    <t>4 этаж, о ценах предупредили.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</si>
  <si>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</si>
  <si>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</si>
  <si>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</si>
  <si>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</si>
  <si>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</si>
  <si>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ЕФО</t>
  </si>
  <si>
    <t>СПб, ул. Звенигородская д. 20</t>
  </si>
  <si>
    <t>8-981-248-87-89</t>
  </si>
  <si>
    <t>10:00-13:00</t>
  </si>
  <si>
    <t>КАК МОЖНО РАНЬШЕ звонить на номер 8-911-971-58-00. !!!!!ЗАБИРАТЬ ВСЕ ПУСТЫЕ БУТЫЛИ ,новые цены.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</si>
  <si>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</si>
  <si>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</si>
  <si>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</si>
  <si>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с 9 до 12 созвон за час!!</t>
  </si>
  <si>
    <t>обязателбно подписывать акт!  тендер! не путать с другим клиентом! 8-981-965-09-09  созвон минут за 40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</si>
  <si>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</si>
  <si>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</si>
  <si>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</si>
  <si>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</si>
  <si>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</si>
  <si>
    <t>Водоносов</t>
  </si>
  <si>
    <t>СПб, ул. Херсонская д. 10</t>
  </si>
  <si>
    <t>кв. 24, 5й этаж, лифт есть, 8-911-948-24-90</t>
  </si>
  <si>
    <t>созвон ,новые цены</t>
  </si>
  <si>
    <t>СПб, Кондратьевский пр. д. 3</t>
  </si>
  <si>
    <t>8-921-957-14-03</t>
  </si>
  <si>
    <t>10:00-15:00</t>
  </si>
  <si>
    <t>мед.центр, созвон  8-921-957-14-01, НОВАЯ ЦЕНА + включать за подъём 5р/бут</t>
  </si>
  <si>
    <t>СПб, Сиреневый бульвар д. 4</t>
  </si>
  <si>
    <t>к2, кв. 53, 8-921-944-81-36</t>
  </si>
  <si>
    <t>КАК МОЖНО РАНЬШЕ. новые цены</t>
  </si>
  <si>
    <t>Клиент №6537</t>
  </si>
  <si>
    <t>СПб, проспект Луначарского д. 21</t>
  </si>
  <si>
    <t>к4, кв.91, 8-911-210-93-23</t>
  </si>
  <si>
    <t>12:00-16:00</t>
  </si>
  <si>
    <t>4 бут в залог</t>
  </si>
  <si>
    <t xml:space="preserve">1 - ЧЕК (1-й раз)
 1 - Помпа СТАНДАРТ
 </t>
  </si>
  <si>
    <t>помпа в б/а</t>
  </si>
  <si>
    <t>СПб, поселок Парголово, ул. Заречная, д. 33</t>
  </si>
  <si>
    <t>кв. 192, 8-911-908-59-69, доп.номер 8-931-311-52-37</t>
  </si>
  <si>
    <t>19:00-21:00</t>
  </si>
  <si>
    <t>т</t>
  </si>
  <si>
    <t>"НЕ РАНЬШЕ 19! Днём никого не будет.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</si>
</sst>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4555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570</v>
      </c>
      <c r="R6" s="56">
        <v>30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716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>
        <v>12</v>
      </c>
      <c r="K7" s="63"/>
      <c r="L7" s="63"/>
      <c r="M7" s="63"/>
      <c r="N7" s="63" t="str">
        <f>SUM(I7:M7)</f>
        <v>0</v>
      </c>
      <c r="O7" s="64"/>
      <c r="P7" s="63"/>
      <c r="Q7" s="63">
        <v>1980</v>
      </c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0">
        <v>2286</v>
      </c>
      <c r="D8" s="59" t="s">
        <v>42</v>
      </c>
      <c r="E8" s="59" t="s">
        <v>43</v>
      </c>
      <c r="F8" s="61" t="s">
        <v>44</v>
      </c>
      <c r="G8" s="59" t="s">
        <v>3</v>
      </c>
      <c r="H8" s="62"/>
      <c r="I8" s="63"/>
      <c r="J8" s="63"/>
      <c r="K8" s="63">
        <v>16</v>
      </c>
      <c r="L8" s="63"/>
      <c r="M8" s="63"/>
      <c r="N8" s="63" t="str">
        <f>SUM(I8:M8)</f>
        <v>0</v>
      </c>
      <c r="O8" s="64"/>
      <c r="P8" s="63"/>
      <c r="Q8" s="63">
        <v>2160</v>
      </c>
      <c r="R8" s="63">
        <v>80</v>
      </c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500051</v>
      </c>
      <c r="D9" s="59" t="s">
        <v>47</v>
      </c>
      <c r="E9" s="59" t="s">
        <v>48</v>
      </c>
      <c r="F9" s="61" t="s">
        <v>49</v>
      </c>
      <c r="G9" s="59" t="s">
        <v>3</v>
      </c>
      <c r="H9" s="62"/>
      <c r="I9" s="63">
        <v>2</v>
      </c>
      <c r="J9" s="63"/>
      <c r="K9" s="63"/>
      <c r="L9" s="63"/>
      <c r="M9" s="63"/>
      <c r="N9" s="63" t="str">
        <f>SUM(I9:M9)</f>
        <v>0</v>
      </c>
      <c r="O9" s="64"/>
      <c r="P9" s="63"/>
      <c r="Q9" s="63">
        <v>206</v>
      </c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51</v>
      </c>
      <c r="C10" s="60">
        <v>2222</v>
      </c>
      <c r="D10" s="59" t="s">
        <v>52</v>
      </c>
      <c r="E10" s="59" t="s">
        <v>53</v>
      </c>
      <c r="F10" s="61" t="s">
        <v>54</v>
      </c>
      <c r="G10" s="59" t="s">
        <v>3</v>
      </c>
      <c r="H10" s="62"/>
      <c r="I10" s="63"/>
      <c r="J10" s="63"/>
      <c r="K10" s="63"/>
      <c r="L10" s="63">
        <v>35</v>
      </c>
      <c r="M10" s="63"/>
      <c r="N10" s="63" t="str">
        <f>SUM(I10:M10)</f>
        <v>0</v>
      </c>
      <c r="O10" s="64"/>
      <c r="P10" s="63"/>
      <c r="Q10" s="63">
        <v>4200</v>
      </c>
      <c r="R10" s="63"/>
      <c r="S10" s="61"/>
      <c r="T10" s="61" t="s">
        <v>55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2810</v>
      </c>
      <c r="D11" s="46" t="s">
        <v>57</v>
      </c>
      <c r="E11" s="46" t="s">
        <v>58</v>
      </c>
      <c r="F11" s="38" t="s">
        <v>44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3068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1280</v>
      </c>
      <c r="Q12" s="49"/>
      <c r="R12" s="49">
        <v>40</v>
      </c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56</v>
      </c>
      <c r="C13" s="47">
        <v>4362</v>
      </c>
      <c r="D13" s="46" t="s">
        <v>64</v>
      </c>
      <c r="E13" s="46" t="s">
        <v>65</v>
      </c>
      <c r="F13" s="38" t="s">
        <v>62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65">
        <v>6537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 t="s">
        <v>71</v>
      </c>
      <c r="P14" s="49">
        <v>1520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56</v>
      </c>
      <c r="C15" s="65">
        <v>94936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 t="s">
        <v>77</v>
      </c>
      <c r="P15" s="49">
        <v>555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