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<sst xmlns="http://schemas.openxmlformats.org/spreadsheetml/2006/main" uniqueCount="91">
  <si>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</si>
  <si>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</si>
  <si>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</si>
  <si>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</si>
  <si>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</si>
  <si>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15.09.2018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</si>
  <si>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</si>
  <si>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</si>
  <si>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</si>
  <si>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</si>
  <si>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</si>
  <si>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</si>
  <si>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</si>
  <si>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</si>
  <si>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</si>
  <si>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</si>
  <si>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</si>
  <si>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</si>
  <si>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</si>
  <si>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</si>
  <si>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</si>
  <si>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</si>
  <si>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</si>
  <si>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</si>
  <si>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</si>
  <si>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</si>
  <si>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</si>
  <si>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</si>
  <si>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</si>
  <si>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</si>
  <si>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</si>
  <si>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</si>
  <si>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посёлок Шушары, ул. Вишерская, д. 18</t>
  </si>
  <si>
    <t>кв. 54, 7 этаж, 8-900-632-02-57, 8-904-559-39-92</t>
  </si>
  <si>
    <t>с 10:30 до 13:30</t>
  </si>
  <si>
    <t>СПб, пр. Кузнецова, д. 10к2</t>
  </si>
  <si>
    <t>кв. 196, 8-911-762-52-42 Евгений</t>
  </si>
  <si>
    <t>до 14 созвон</t>
  </si>
  <si>
    <t>домофон не работает - созвон за 10 минут</t>
  </si>
  <si>
    <t>Иван</t>
  </si>
  <si>
    <t>СПб, Ленинский пр. д. 110к2</t>
  </si>
  <si>
    <t>кв. 138, 8-951-665-16-33</t>
  </si>
  <si>
    <t>до 11 строго!! созвон</t>
  </si>
  <si>
    <t>СТРОГО ДО 11!</t>
  </si>
  <si>
    <t>Шушары, СПб, ул. Первомайская д. 5к1</t>
  </si>
  <si>
    <t>кв 579, 8-981-682-19-61</t>
  </si>
  <si>
    <t>до 14</t>
  </si>
  <si>
    <t>СПб, Петергофское шоссе, д. 17к1</t>
  </si>
  <si>
    <t>кв. 35, 8-921-352-17-83, 8-921-185-91-00</t>
  </si>
  <si>
    <t>с 15 до 18 созвон</t>
  </si>
  <si>
    <t>СПб, пр. Народного Ополчения, д. 28</t>
  </si>
  <si>
    <t>заезд сторца  через ворота, магазин автозапчастей, 8-911-035-55-67</t>
  </si>
  <si>
    <t>с 10 до 15</t>
  </si>
  <si>
    <t>1 бут в зачёт</t>
  </si>
  <si>
    <t>Александра</t>
  </si>
  <si>
    <t>СПб, ул. Адмирала Трибуца д. 5</t>
  </si>
  <si>
    <t>кв. 385 домофона нет звонить на моб  8-952-249-57-89,</t>
  </si>
  <si>
    <t>до 13 созвон</t>
  </si>
  <si>
    <t>созвон подольше - связь плохая,  приготовить сдачу с 1000 руб,</t>
  </si>
  <si>
    <t>Клиент№5706</t>
  </si>
  <si>
    <t>СПб, поселок Шушары, ул. Первомайская, д. 15</t>
  </si>
  <si>
    <t>кв. 123, 14й этаж, 8-953-141-98-07</t>
  </si>
  <si>
    <t>до 13</t>
  </si>
  <si>
    <t>забирать пустую тару .</t>
  </si>
  <si>
    <t>Клиент№1542</t>
  </si>
  <si>
    <t>поселок Металлострой, СПб, ул. Центральная д. 11</t>
  </si>
  <si>
    <t>2-й этаж, инглиш клаб, 8-904-609-82-72</t>
  </si>
  <si>
    <t>до 15 созвон</t>
  </si>
  <si>
    <t>г. Пушкин, СПб, поселок Шушары, ул. Ростовская, д. 26к1</t>
  </si>
  <si>
    <t>кв. 48, 3й этаж, лифт есть, 8-953-345-19-02, 8-953-345-18-85 (доп.номер)</t>
  </si>
  <si>
    <t>до 15</t>
  </si>
  <si>
    <t>домофон не работает- созвон</t>
  </si>
  <si>
    <t>СПб, ул. Пограничника Гарькавого  д. 7к1</t>
  </si>
  <si>
    <t>кв. 14, 2й этаж,  8-911-243-68-38</t>
  </si>
  <si>
    <t>с 10 до 15 созвон</t>
  </si>
  <si>
    <t>2 бут в зачет</t>
  </si>
  <si>
    <t xml:space="preserve">1 - ЧЕК (1-й раз)
 1 - Чехлы под кулер
 </t>
  </si>
  <si>
    <t>чехол Джек Дэниелс, если подойдет- купят</t>
  </si>
  <si>
    <t>СПб, Рыбацкий пр. д. 17к1</t>
  </si>
  <si>
    <t>кв. 216, 11-этаж, 8-911-916-51-60</t>
  </si>
  <si>
    <t>по возможности пораньше</t>
  </si>
  <si>
    <t>СПб, Пушкинский район, Павловск, СНТ Славяночка-2</t>
  </si>
  <si>
    <t>5-я линия, д. 41, уч. 120, 8-921-724-29-08, 8-921-734-05-92</t>
  </si>
  <si>
    <t>с 10 до 15  созвон</t>
  </si>
  <si>
    <t>созвон за час! чтобы были дома, звонить на номер  8-921-734-05-9</t>
  </si>
  <si>
    <t>г. Пушкин, СПб, ул. Кедринская, д. 6</t>
  </si>
  <si>
    <t>кв. 31,  лифта нет, 8-904-300-78-06</t>
  </si>
  <si>
    <t>до 15 созвон утром!</t>
  </si>
  <si>
    <t>СПб, Ленинский пр. д. 115</t>
  </si>
  <si>
    <t>кв 174,  8-906-888-80-85 Ирина</t>
  </si>
  <si>
    <t>Домофон не работает, набирать 6543 В Подъезд без номера, с надписью Инпредсервис.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</si>
</sst>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2953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2214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525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2052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91002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525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31</v>
      </c>
      <c r="C10" s="53">
        <v>2747</v>
      </c>
      <c r="D10" s="52" t="s">
        <v>47</v>
      </c>
      <c r="E10" s="52" t="s">
        <v>48</v>
      </c>
      <c r="F10" s="54" t="s">
        <v>49</v>
      </c>
      <c r="G10" s="52" t="s">
        <v>3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>
        <v>640</v>
      </c>
      <c r="Q10" s="56"/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31</v>
      </c>
      <c r="C11" s="53">
        <v>2808</v>
      </c>
      <c r="D11" s="52" t="s">
        <v>50</v>
      </c>
      <c r="E11" s="52" t="s">
        <v>51</v>
      </c>
      <c r="F11" s="54" t="s">
        <v>52</v>
      </c>
      <c r="G11" s="52" t="s">
        <v>3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 t="s">
        <v>53</v>
      </c>
      <c r="P11" s="56">
        <v>800</v>
      </c>
      <c r="Q11" s="56"/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54</v>
      </c>
      <c r="C12" s="53">
        <v>4197</v>
      </c>
      <c r="D12" s="52" t="s">
        <v>55</v>
      </c>
      <c r="E12" s="52" t="s">
        <v>56</v>
      </c>
      <c r="F12" s="54" t="s">
        <v>57</v>
      </c>
      <c r="G12" s="52" t="s">
        <v>3</v>
      </c>
      <c r="H12" s="55"/>
      <c r="I12" s="56"/>
      <c r="J12" s="56">
        <v>5</v>
      </c>
      <c r="K12" s="56"/>
      <c r="L12" s="56"/>
      <c r="M12" s="56"/>
      <c r="N12" s="56" t="str">
        <f>SUM(I12:M12)</f>
        <v>0</v>
      </c>
      <c r="O12" s="57"/>
      <c r="P12" s="56">
        <v>925</v>
      </c>
      <c r="Q12" s="56"/>
      <c r="R12" s="56"/>
      <c r="S12" s="54"/>
      <c r="T12" s="54" t="s">
        <v>58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5706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1542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>
        <v>2</v>
      </c>
      <c r="J14" s="49"/>
      <c r="K14" s="49"/>
      <c r="L14" s="49"/>
      <c r="M14" s="49"/>
      <c r="N14" s="49" t="str">
        <f>SUM(I14:M14)</f>
        <v>0</v>
      </c>
      <c r="O14" s="50"/>
      <c r="P14" s="49">
        <v>450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4692</v>
      </c>
      <c r="D15" s="46" t="s">
        <v>68</v>
      </c>
      <c r="E15" s="46" t="s">
        <v>69</v>
      </c>
      <c r="F15" s="38" t="s">
        <v>70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58">
        <v>4050</v>
      </c>
      <c r="D16" s="46" t="s">
        <v>72</v>
      </c>
      <c r="E16" s="46" t="s">
        <v>73</v>
      </c>
      <c r="F16" s="38" t="s">
        <v>74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 t="s">
        <v>75</v>
      </c>
      <c r="P16" s="49">
        <v>800</v>
      </c>
      <c r="Q16" s="49"/>
      <c r="R16" s="49"/>
      <c r="S16" s="38" t="s">
        <v>76</v>
      </c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1773</v>
      </c>
      <c r="D17" s="46" t="s">
        <v>78</v>
      </c>
      <c r="E17" s="46" t="s">
        <v>79</v>
      </c>
      <c r="F17" s="38" t="s">
        <v>67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330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93744</v>
      </c>
      <c r="D18" s="46" t="s">
        <v>81</v>
      </c>
      <c r="E18" s="46" t="s">
        <v>82</v>
      </c>
      <c r="F18" s="38" t="s">
        <v>83</v>
      </c>
      <c r="G18" s="46" t="s">
        <v>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3511</v>
      </c>
      <c r="D19" s="46" t="s">
        <v>85</v>
      </c>
      <c r="E19" s="46" t="s">
        <v>86</v>
      </c>
      <c r="F19" s="38" t="s">
        <v>87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410</v>
      </c>
      <c r="Q19" s="49"/>
      <c r="R19" s="49">
        <v>60</v>
      </c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2154</v>
      </c>
      <c r="D20" s="46" t="s">
        <v>88</v>
      </c>
      <c r="E20" s="46" t="s">
        <v>89</v>
      </c>
      <c r="F20" s="38" t="s">
        <v>46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340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