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<sst xmlns="http://schemas.openxmlformats.org/spreadsheetml/2006/main" uniqueCount="57">
  <si>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</si>
  <si>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</si>
  <si>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</si>
  <si>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</si>
  <si>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</si>
  <si>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</si>
  <si>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</si>
  <si>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</si>
  <si>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</si>
  <si>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</si>
  <si>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</si>
  <si>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</si>
  <si>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</si>
  <si>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</si>
  <si>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</si>
  <si>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</si>
  <si>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</si>
  <si>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</si>
  <si>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</si>
  <si>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</si>
  <si>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</si>
  <si>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</si>
  <si>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</si>
  <si>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</si>
  <si>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</si>
  <si>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</si>
  <si>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</si>
  <si>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</si>
  <si>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</si>
  <si>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</si>
  <si>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</si>
  <si>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</si>
  <si>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10:00-14:00</t>
  </si>
  <si>
    <t>с ндс! плотные пробки на бутылях!Отзвониться обязательно если не успеете. ОСОБОЕ ЗАПОЛНЕНИЕ доков</t>
  </si>
  <si>
    <t>Клиент №7723</t>
  </si>
  <si>
    <t>СПб, Суворовский пр, д. 56</t>
  </si>
  <si>
    <t>КИОСК, 8-963-322-68-19 Оксана</t>
  </si>
  <si>
    <t>10:00-13:00</t>
  </si>
  <si>
    <t>как можно быстрее</t>
  </si>
  <si>
    <t>СПбГК (бывш. Геоконстант)</t>
  </si>
  <si>
    <t>СПб, пр. Наставников, д. 29к3</t>
  </si>
  <si>
    <t>кв. 49, 8-905-263-03-89  ( 8-921-944-08-24)</t>
  </si>
  <si>
    <t>10:00-15:00</t>
  </si>
  <si>
    <t>СОЗВОН - по времени сориентируйте,чтобы не сидела у двери.на этот адрес за наличный расчет,звонить заранее и  подольше (клиент на костылях). ПРОВЕРЯТЬ БУТЫЛИ! ЧТОБЫ НЕ БЫЛО Треснутых!
Ночью не предлагать, инвалид.</t>
  </si>
  <si>
    <t>Клиент №7483</t>
  </si>
  <si>
    <t>СПб, Греческий пр. д. 23</t>
  </si>
  <si>
    <t>кв. 26, 8-981-723-55-82</t>
  </si>
  <si>
    <t>забрать тару</t>
  </si>
  <si>
    <t>ПРОМАРИН</t>
  </si>
  <si>
    <t>СПб, Малоохтинский проспект д.61</t>
  </si>
  <si>
    <t>Лит А, Магазин Mercury, 8-911-778-06-68</t>
  </si>
  <si>
    <t>10:00-16:00</t>
  </si>
  <si>
    <t>подписать договор на фдаб</t>
  </si>
  <si>
    <t>Клиент№4903</t>
  </si>
  <si>
    <t>СПб, Греческий пр. д. 21</t>
  </si>
  <si>
    <t>заезд с 7-й советской  школа №155, 3 б класс, каб. 20 и каб. 23, 2 этаж,8-911-975-55-91 Елена Евгеньевна</t>
  </si>
  <si>
    <t>созвон, в кабинет географии,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</si>
</sst>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92935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7723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500022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>
        <v>3</v>
      </c>
      <c r="K8" s="56"/>
      <c r="L8" s="56"/>
      <c r="M8" s="56"/>
      <c r="N8" s="56" t="str">
        <f>SUM(I8:M8)</f>
        <v>0</v>
      </c>
      <c r="O8" s="57"/>
      <c r="P8" s="56">
        <v>720</v>
      </c>
      <c r="Q8" s="56"/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7483</v>
      </c>
      <c r="D9" s="46" t="s">
        <v>45</v>
      </c>
      <c r="E9" s="46" t="s">
        <v>46</v>
      </c>
      <c r="F9" s="38" t="s">
        <v>37</v>
      </c>
      <c r="G9" s="46" t="s">
        <v>3</v>
      </c>
      <c r="H9" s="48"/>
      <c r="I9" s="49"/>
      <c r="J9" s="49"/>
      <c r="K9" s="49"/>
      <c r="L9" s="49">
        <v>0</v>
      </c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9">
        <v>8010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4903</v>
      </c>
      <c r="D11" s="46" t="s">
        <v>54</v>
      </c>
      <c r="E11" s="46" t="s">
        <v>55</v>
      </c>
      <c r="F11" s="38" t="s">
        <v>37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/>
      <c r="Q11" s="49">
        <v>860</v>
      </c>
      <c r="R11" s="49">
        <v>40</v>
      </c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