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<sst xmlns="http://schemas.openxmlformats.org/spreadsheetml/2006/main" uniqueCount="76">
  <si>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</si>
  <si>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</si>
  <si>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</si>
  <si>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</si>
  <si>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</si>
  <si>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</si>
  <si>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</si>
  <si>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</si>
  <si>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</si>
  <si>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</si>
  <si>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</si>
  <si>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</si>
  <si>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</si>
  <si>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</si>
  <si>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</si>
  <si>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</si>
  <si>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</si>
  <si>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</si>
  <si>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</si>
  <si>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</si>
  <si>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</si>
  <si>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</si>
  <si>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</si>
  <si>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</si>
  <si>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</si>
  <si>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</si>
  <si>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</si>
  <si>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</si>
  <si>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</si>
  <si>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</si>
  <si>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</si>
  <si>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</si>
  <si>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Тельмана, д. 41к1</t>
  </si>
  <si>
    <t>кв. 301, 14й этаж , 8-911-169-44-82 Елена</t>
  </si>
  <si>
    <t>до 15</t>
  </si>
  <si>
    <t>Клиент №5833</t>
  </si>
  <si>
    <t>СПб, ул. 5-я Советская, д. 44</t>
  </si>
  <si>
    <t>8-950-220-69-93 Светлана</t>
  </si>
  <si>
    <t>с 12 до 18 созвон</t>
  </si>
  <si>
    <t>с 12!ДЦ Суворовский, 1 этаж, студия аэрографии, после турникета направо до конца коридора</t>
  </si>
  <si>
    <t>СПб, ул. Пушкинская, д. 10</t>
  </si>
  <si>
    <t>оф 39, 8-812-448-47-59, 8-999-209-15-27</t>
  </si>
  <si>
    <t>с 10 до 15</t>
  </si>
  <si>
    <t>3 бут в зачет</t>
  </si>
  <si>
    <t>Водономика</t>
  </si>
  <si>
    <t>СПб, деревня Кудрово, ул. Центральная, д. 37</t>
  </si>
  <si>
    <t>производство, ООО ФАП, 8-900-652-15-18</t>
  </si>
  <si>
    <t>с 10 до 18 созвон</t>
  </si>
  <si>
    <t>240-00-01,лифт есть,2й этаж, помочь донести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</si>
  <si>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</si>
  <si>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</si>
  <si>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</si>
  <si>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</si>
  <si>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</si>
  <si>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Клиент№2341</t>
  </si>
  <si>
    <t>СПб, ул. Михайлова д. 11</t>
  </si>
  <si>
    <t>8-911-241-56-69 ,611-19-05 доб. 1213, утром заказать пропуск</t>
  </si>
  <si>
    <t>с 14 до 18</t>
  </si>
  <si>
    <t>РАНЬШЕ 13-00 НИКОГО НЕ БУДЕТ!!! 4 бут на 4й этаж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</si>
  <si>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</si>
  <si>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</si>
  <si>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</si>
  <si>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11 до 14</t>
  </si>
  <si>
    <t xml:space="preserve">10 - Вода Plesca 12.5л
 </t>
  </si>
  <si>
    <t>с 11! 8-911-844-52-87 ,</t>
  </si>
  <si>
    <t>Клиент №5141</t>
  </si>
  <si>
    <t>СПб, деревня Кудрово, проспект Строителей д.6</t>
  </si>
  <si>
    <t>кв.688, 8-921-951-88-64</t>
  </si>
  <si>
    <t>с 18 до 21</t>
  </si>
  <si>
    <t>с 18!</t>
  </si>
  <si>
    <t>Разовый</t>
  </si>
  <si>
    <t>СПб, Искровский пр., д. 3к2</t>
  </si>
  <si>
    <t>кв. 226, 8-962-684-04-18 Марина</t>
  </si>
  <si>
    <t>до 17 созвон за час</t>
  </si>
  <si>
    <t xml:space="preserve">1 - Бутыль без руч 19л NEW
 </t>
  </si>
  <si>
    <t>от ОФВ.  Без денег и без доков, образец бут без ручки НОВОЙ ФОРМЫ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</si>
</sst>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2711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5833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3460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 t="s">
        <v>43</v>
      </c>
      <c r="P8" s="49">
        <v>800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60005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11</v>
      </c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2564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2341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18</v>
      </c>
      <c r="L11" s="49"/>
      <c r="M11" s="49"/>
      <c r="N11" s="49" t="str">
        <f>SUM(I11:M11)</f>
        <v>0</v>
      </c>
      <c r="O11" s="50"/>
      <c r="P11" s="49">
        <v>2090</v>
      </c>
      <c r="Q11" s="49"/>
      <c r="R11" s="49">
        <v>20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93436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/>
      <c r="M12" s="56">
        <v>10</v>
      </c>
      <c r="N12" s="56" t="str">
        <f>SUM(I12:M12)</f>
        <v>0</v>
      </c>
      <c r="O12" s="57"/>
      <c r="P12" s="56"/>
      <c r="Q12" s="56">
        <v>1050</v>
      </c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5141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/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