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<sst xmlns="http://schemas.openxmlformats.org/spreadsheetml/2006/main" uniqueCount="60">
  <si>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 xml:space="preserve"> 1-я Загрузка:</t>
  </si>
  <si>
    <t>Доп. Оборудование:</t>
  </si>
  <si>
    <t>Путевой лист</t>
  </si>
  <si>
    <t>Фахри1</t>
  </si>
  <si>
    <t xml:space="preserve"> 2-я Загрузка:</t>
  </si>
  <si>
    <t>15.11.2018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</si>
  <si>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</si>
  <si>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</si>
  <si>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</si>
  <si>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</si>
  <si>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</si>
  <si>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</si>
  <si>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</si>
  <si>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</si>
  <si>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</si>
  <si>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</si>
  <si>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</si>
  <si>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</si>
  <si>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</si>
  <si>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</si>
  <si>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</si>
  <si>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</si>
  <si>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</si>
  <si>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</si>
  <si>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</si>
  <si>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</si>
  <si>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</si>
  <si>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</si>
  <si>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</si>
  <si>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</si>
  <si>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</si>
  <si>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АвестПласт</t>
  </si>
  <si>
    <t>СПб, Свердловская набережная, д. 64</t>
  </si>
  <si>
    <t>пом. 22Н, 702-74-02</t>
  </si>
  <si>
    <t>с 10 до 13</t>
  </si>
  <si>
    <t>Фахри</t>
  </si>
  <si>
    <t>СЧЁТ СРАЗУ НА ПОЧТУ КИДАТЬ с пометкой для бухгалтерии bu@avestplast.ru .  как можно раньше!!!! постоянно не успеваем до 15-00 доставить</t>
  </si>
  <si>
    <t>Испытательный Центр «Стройэксперт»</t>
  </si>
  <si>
    <t>СПб, Большеохтинский пр. д. 9</t>
  </si>
  <si>
    <t>лит.А. 8-965-084-41-48, 812318-18-79</t>
  </si>
  <si>
    <t>до 15</t>
  </si>
  <si>
    <t>ПОСТАВКУ МОЖНО ДЕЛИТЬ</t>
  </si>
  <si>
    <t>РЖД (тендер)</t>
  </si>
  <si>
    <t>СПб, набережная Обводного канала д. 70к2</t>
  </si>
  <si>
    <t>Центр подготовки персонала, 8-921-637-41-02,</t>
  </si>
  <si>
    <t>до 13</t>
  </si>
  <si>
    <t xml:space="preserve">8 - Сер.кап. 1-й кат. 19л
 </t>
  </si>
  <si>
    <t>Оплатят на обводном 114 подписать акт</t>
  </si>
  <si>
    <t>Клиент№6010</t>
  </si>
  <si>
    <t>Спб, Центральный район, ул. Коломенская д. 30</t>
  </si>
  <si>
    <t>кв. 2, 2й этаж, 8-931-976-00-70</t>
  </si>
  <si>
    <t>до 12</t>
  </si>
  <si>
    <t>2 бут в залог</t>
  </si>
  <si>
    <t xml:space="preserve">1 - ЧЕК (1-й раз)
 1 - Помпа АкваНова Макси
 </t>
  </si>
  <si>
    <t>помпа в б/п аренду</t>
  </si>
  <si>
    <t>Клиент№4745</t>
  </si>
  <si>
    <t>СПб, ул. Новгородская д. 23</t>
  </si>
  <si>
    <t>лит. А, пом.48-Н, ресторан МЁ, 906-75-52, 8-921-947-38-00</t>
  </si>
  <si>
    <t>с 10 до 12 созвон</t>
  </si>
  <si>
    <t>по субботам работают с 12, в будние дни-с 10,8-921-947-38-00 звонить на этот номер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</si>
</sst>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7" numFmtId="0" fillId="5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C9" sqref="C9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31</v>
      </c>
      <c r="C6" s="53">
        <v>2173</v>
      </c>
      <c r="D6" s="52" t="s">
        <v>32</v>
      </c>
      <c r="E6" s="52" t="s">
        <v>33</v>
      </c>
      <c r="F6" s="54" t="s">
        <v>34</v>
      </c>
      <c r="G6" s="52" t="s">
        <v>35</v>
      </c>
      <c r="H6" s="55"/>
      <c r="I6" s="56"/>
      <c r="J6" s="56">
        <v>8</v>
      </c>
      <c r="K6" s="56"/>
      <c r="L6" s="56"/>
      <c r="M6" s="56"/>
      <c r="N6" s="56" t="str">
        <f>SUM(I6:M6)</f>
        <v>0</v>
      </c>
      <c r="O6" s="57"/>
      <c r="P6" s="56"/>
      <c r="Q6" s="56">
        <v>1320</v>
      </c>
      <c r="R6" s="56">
        <v>0</v>
      </c>
      <c r="S6" s="54"/>
      <c r="T6" s="54" t="s">
        <v>36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51">
        <v>2</v>
      </c>
      <c r="B7" s="52" t="s">
        <v>37</v>
      </c>
      <c r="C7" s="53">
        <v>2194</v>
      </c>
      <c r="D7" s="52" t="s">
        <v>38</v>
      </c>
      <c r="E7" s="52" t="s">
        <v>39</v>
      </c>
      <c r="F7" s="54" t="s">
        <v>40</v>
      </c>
      <c r="G7" s="52" t="s">
        <v>35</v>
      </c>
      <c r="H7" s="55"/>
      <c r="I7" s="56"/>
      <c r="J7" s="56"/>
      <c r="K7" s="56">
        <v>120</v>
      </c>
      <c r="L7" s="56"/>
      <c r="M7" s="56"/>
      <c r="N7" s="56" t="str">
        <f>SUM(I7:M7)</f>
        <v>0</v>
      </c>
      <c r="O7" s="57"/>
      <c r="P7" s="56"/>
      <c r="Q7" s="56">
        <v>13200</v>
      </c>
      <c r="R7" s="56">
        <v>600</v>
      </c>
      <c r="S7" s="54"/>
      <c r="T7" s="54" t="s">
        <v>41</v>
      </c>
      <c r="U7" s="5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51">
        <v>3</v>
      </c>
      <c r="B8" s="52" t="s">
        <v>42</v>
      </c>
      <c r="C8" s="53">
        <v>80001</v>
      </c>
      <c r="D8" s="52" t="s">
        <v>43</v>
      </c>
      <c r="E8" s="52" t="s">
        <v>44</v>
      </c>
      <c r="F8" s="54" t="s">
        <v>45</v>
      </c>
      <c r="G8" s="52" t="s">
        <v>35</v>
      </c>
      <c r="H8" s="55"/>
      <c r="I8" s="56"/>
      <c r="J8" s="56"/>
      <c r="K8" s="56"/>
      <c r="L8" s="56"/>
      <c r="M8" s="56">
        <v>8</v>
      </c>
      <c r="N8" s="56" t="str">
        <f>SUM(I8:M8)</f>
        <v>0</v>
      </c>
      <c r="O8" s="57"/>
      <c r="P8" s="56"/>
      <c r="Q8" s="56"/>
      <c r="R8" s="56"/>
      <c r="S8" s="54" t="s">
        <v>46</v>
      </c>
      <c r="T8" s="54" t="s">
        <v>47</v>
      </c>
      <c r="U8" s="5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48</v>
      </c>
      <c r="C9" s="58">
        <v>6010</v>
      </c>
      <c r="D9" s="46" t="s">
        <v>49</v>
      </c>
      <c r="E9" s="46" t="s">
        <v>50</v>
      </c>
      <c r="F9" s="38" t="s">
        <v>51</v>
      </c>
      <c r="G9" s="46" t="s">
        <v>35</v>
      </c>
      <c r="H9" s="48"/>
      <c r="I9" s="49"/>
      <c r="J9" s="49">
        <v>2</v>
      </c>
      <c r="K9" s="49"/>
      <c r="L9" s="49"/>
      <c r="M9" s="49"/>
      <c r="N9" s="49" t="str">
        <f>SUM(I9:M9)</f>
        <v>0</v>
      </c>
      <c r="O9" s="50" t="s">
        <v>52</v>
      </c>
      <c r="P9" s="49">
        <v>720</v>
      </c>
      <c r="Q9" s="49"/>
      <c r="R9" s="49"/>
      <c r="S9" s="38" t="s">
        <v>53</v>
      </c>
      <c r="T9" s="38" t="s">
        <v>54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55</v>
      </c>
      <c r="C10" s="47">
        <v>4745</v>
      </c>
      <c r="D10" s="46" t="s">
        <v>56</v>
      </c>
      <c r="E10" s="46" t="s">
        <v>57</v>
      </c>
      <c r="F10" s="38" t="s">
        <v>58</v>
      </c>
      <c r="G10" s="46" t="s">
        <v>35</v>
      </c>
      <c r="H10" s="48"/>
      <c r="I10" s="49">
        <v>10</v>
      </c>
      <c r="J10" s="49"/>
      <c r="K10" s="49"/>
      <c r="L10" s="49"/>
      <c r="M10" s="49"/>
      <c r="N10" s="49" t="str">
        <f>SUM(I10:M10)</f>
        <v>0</v>
      </c>
      <c r="O10" s="50"/>
      <c r="P10" s="49">
        <v>1450</v>
      </c>
      <c r="Q10" s="49"/>
      <c r="R10" s="49"/>
      <c r="S10" s="38"/>
      <c r="T10" s="38" t="s">
        <v>59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/>
      <c r="B11" s="46"/>
      <c r="C11" s="47"/>
      <c r="D11" s="46"/>
      <c r="E11" s="46"/>
      <c r="F11" s="38"/>
      <c r="G11" s="46"/>
      <c r="H11" s="48"/>
      <c r="I11" s="49"/>
      <c r="J11" s="49"/>
      <c r="K11" s="49"/>
      <c r="L11" s="49"/>
      <c r="M11" s="49"/>
      <c r="N11" s="49"/>
      <c r="O11" s="50"/>
      <c r="P11" s="49"/>
      <c r="Q11" s="49"/>
      <c r="R11" s="49"/>
      <c r="S11" s="38"/>
      <c r="T11" s="38"/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/>
      <c r="B12" s="46"/>
      <c r="C12" s="47"/>
      <c r="D12" s="46"/>
      <c r="E12" s="46"/>
      <c r="F12" s="38"/>
      <c r="G12" s="46"/>
      <c r="H12" s="48"/>
      <c r="I12" s="49"/>
      <c r="J12" s="49"/>
      <c r="K12" s="49"/>
      <c r="L12" s="49"/>
      <c r="M12" s="49"/>
      <c r="N12" s="49"/>
      <c r="O12" s="50"/>
      <c r="P12" s="49"/>
      <c r="Q12" s="49"/>
      <c r="R12" s="49"/>
      <c r="S12" s="38"/>
      <c r="T12" s="38"/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/>
      <c r="B13" s="46"/>
      <c r="C13" s="47"/>
      <c r="D13" s="46"/>
      <c r="E13" s="46"/>
      <c r="F13" s="38"/>
      <c r="G13" s="46"/>
      <c r="H13" s="48"/>
      <c r="I13" s="49"/>
      <c r="J13" s="49"/>
      <c r="K13" s="49"/>
      <c r="L13" s="49"/>
      <c r="M13" s="49"/>
      <c r="N13" s="49"/>
      <c r="O13" s="50"/>
      <c r="P13" s="49"/>
      <c r="Q13" s="49"/>
      <c r="R13" s="49"/>
      <c r="S13" s="38"/>
      <c r="T13" s="38"/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/>
      <c r="B14" s="46"/>
      <c r="C14" s="47"/>
      <c r="D14" s="46"/>
      <c r="E14" s="46"/>
      <c r="F14" s="38"/>
      <c r="G14" s="46"/>
      <c r="H14" s="48"/>
      <c r="I14" s="49"/>
      <c r="J14" s="49"/>
      <c r="K14" s="49"/>
      <c r="L14" s="49"/>
      <c r="M14" s="49"/>
      <c r="N14" s="49"/>
      <c r="O14" s="50"/>
      <c r="P14" s="49"/>
      <c r="Q14" s="49"/>
      <c r="R14" s="49"/>
      <c r="S14" s="38"/>
      <c r="T14" s="38"/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/>
      <c r="B15" s="46"/>
      <c r="C15" s="47"/>
      <c r="D15" s="46"/>
      <c r="E15" s="46"/>
      <c r="F15" s="38"/>
      <c r="G15" s="46"/>
      <c r="H15" s="48"/>
      <c r="I15" s="49"/>
      <c r="J15" s="49"/>
      <c r="K15" s="49"/>
      <c r="L15" s="49"/>
      <c r="M15" s="49"/>
      <c r="N15" s="49"/>
      <c r="O15" s="50"/>
      <c r="P15" s="49"/>
      <c r="Q15" s="49"/>
      <c r="R15" s="49"/>
      <c r="S15" s="38"/>
      <c r="T15" s="38"/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/>
      <c r="B16" s="46"/>
      <c r="C16" s="47"/>
      <c r="D16" s="46"/>
      <c r="E16" s="46"/>
      <c r="F16" s="38"/>
      <c r="G16" s="46"/>
      <c r="H16" s="48"/>
      <c r="I16" s="49"/>
      <c r="J16" s="49"/>
      <c r="K16" s="49"/>
      <c r="L16" s="49"/>
      <c r="M16" s="49"/>
      <c r="N16" s="49"/>
      <c r="O16" s="50"/>
      <c r="P16" s="49"/>
      <c r="Q16" s="49"/>
      <c r="R16" s="49"/>
      <c r="S16" s="38"/>
      <c r="T16" s="38"/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/>
      <c r="B17" s="46"/>
      <c r="C17" s="47"/>
      <c r="D17" s="46"/>
      <c r="E17" s="46"/>
      <c r="F17" s="38"/>
      <c r="G17" s="46"/>
      <c r="H17" s="48"/>
      <c r="I17" s="49"/>
      <c r="J17" s="49"/>
      <c r="K17" s="49"/>
      <c r="L17" s="49"/>
      <c r="M17" s="49"/>
      <c r="N17" s="49"/>
      <c r="O17" s="50"/>
      <c r="P17" s="49"/>
      <c r="Q17" s="49"/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