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<sst xmlns="http://schemas.openxmlformats.org/spreadsheetml/2006/main" uniqueCount="471">
  <si>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</si>
  <si>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</si>
  <si>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</si>
  <si>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</si>
  <si>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</si>
  <si>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</si>
  <si>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</si>
  <si>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</si>
  <si>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</si>
  <si>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</si>
  <si>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</si>
  <si>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</si>
  <si>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</si>
  <si>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</si>
  <si>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</si>
  <si>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</si>
  <si>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</si>
  <si>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</si>
  <si>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</si>
  <si>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</si>
  <si>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</si>
  <si>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</si>
  <si>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</si>
  <si>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</si>
  <si>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</si>
  <si>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</si>
  <si>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</si>
  <si>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</si>
  <si>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</si>
  <si>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</si>
  <si>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Клиент№2807</t>
  </si>
  <si>
    <t>г. Колпино, СПб, ул. Павловская д. 21</t>
  </si>
  <si>
    <t>школа № 432, 8-911-00-33-174, 8-921-447-62-76</t>
  </si>
  <si>
    <t>до 15</t>
  </si>
  <si>
    <t>Денис</t>
  </si>
  <si>
    <t>Клиент№4922</t>
  </si>
  <si>
    <t>поселок Понтонный, СПб, ул. Первомайская, д. 38</t>
  </si>
  <si>
    <t>949-94-69 Константин, 642-81-45</t>
  </si>
  <si>
    <t>с 10 до 18</t>
  </si>
  <si>
    <t>Клиент№2134</t>
  </si>
  <si>
    <t>г. Пушкин, СПб, ул. Средняя д. 8</t>
  </si>
  <si>
    <t>юр. Отдел каб №9, 2-й этаж</t>
  </si>
  <si>
    <t>с 9 до 13 или с 14 до 18</t>
  </si>
  <si>
    <t>с 13 до 14 никого не будет - обед</t>
  </si>
  <si>
    <t>Клиент№4095</t>
  </si>
  <si>
    <t>поселок Тельмана, Онежская улица, д. 1</t>
  </si>
  <si>
    <t>офисное помещение рядом с магазином Магнит, созвон 948-12-16</t>
  </si>
  <si>
    <t>с 15 до 18</t>
  </si>
  <si>
    <t>Клиент№4085</t>
  </si>
  <si>
    <t>г. Пушкин, ул. Красной Звезды д. 24</t>
  </si>
  <si>
    <t>кв 15, 8-921-782-56-93</t>
  </si>
  <si>
    <t>до 14 пораньше</t>
  </si>
  <si>
    <t>Водоносов</t>
  </si>
  <si>
    <t>г. Колпино, СПб, ул. Финляндская д. 16к1</t>
  </si>
  <si>
    <t>кафе Обед &amp; Банкет,  8-965-015-95-63</t>
  </si>
  <si>
    <t>с 12 до 18</t>
  </si>
  <si>
    <t>1 шт помпы лилу стандарт</t>
  </si>
  <si>
    <t>на замен 
,всегда возить чек</t>
  </si>
  <si>
    <t>Елена Васильевна</t>
  </si>
  <si>
    <t>г. Павловск, СПб</t>
  </si>
  <si>
    <t>Садоводство Павловское 1, 11-я линия , участок 585, тел 8-911-919-94-60</t>
  </si>
  <si>
    <t>СПб, поселок Шушары, ул. Ростовская, д. 1</t>
  </si>
  <si>
    <t>кв. 1,  8-965-097-97-31, 8-931-960-45-30</t>
  </si>
  <si>
    <t>до 15 созвон за полчаса</t>
  </si>
  <si>
    <t>созвон, чтобы успели подъехать</t>
  </si>
  <si>
    <t>г. Пушкин, СПб, ул.  Полковая, д. 5</t>
  </si>
  <si>
    <t>кв. 10, 4-й этаж, 8-909-592-77-26</t>
  </si>
  <si>
    <t>с 14</t>
  </si>
  <si>
    <t>"не раньше 14-00!!!Воду у дверей не оставлять, ЗАБРАТЬ ПУСТЫЕ БУТЫЛИ!"</t>
  </si>
  <si>
    <t>г. Павловск, СПб, ул. Березовая д. 21</t>
  </si>
  <si>
    <t>кв. 47, 4-й этаж без лифта, 8-952-236-47-47</t>
  </si>
  <si>
    <t>до 15 созвон</t>
  </si>
  <si>
    <t>"созвон если не успеваете, 
должны сдать 2 пустые бут"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</si>
  <si>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</si>
  <si>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</si>
  <si>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</si>
  <si>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</t>
  </si>
  <si>
    <t>Шушары, СПб, ул. Полоцкая, д. 13к1</t>
  </si>
  <si>
    <t>кв. 211, 8-999-041-92-20</t>
  </si>
  <si>
    <t>любое созвон !!!</t>
  </si>
  <si>
    <t>"созвон, гуляют с ребёнком,
домофон не работает"</t>
  </si>
  <si>
    <t>Ярпилов Антон Игоревич</t>
  </si>
  <si>
    <t>г. Пушкин, СПб, ул. Оранжерейная д. 46</t>
  </si>
  <si>
    <t>кв. 12, 8 911-957-02-50, 8-821-345-90-32</t>
  </si>
  <si>
    <t>до 14</t>
  </si>
  <si>
    <t>"созвон, маленький ребёнок
"</t>
  </si>
  <si>
    <t>ЯФАР РУС водоносов</t>
  </si>
  <si>
    <t>г. Пушкин, ул. Малиновская д. 11Б</t>
  </si>
  <si>
    <t>383-18-72</t>
  </si>
  <si>
    <t>МагМа Групп</t>
  </si>
  <si>
    <t>СПб, Шушары, ул. Пушкинская д. 100</t>
  </si>
  <si>
    <t>цех, 8-931-247-47-37</t>
  </si>
  <si>
    <t>до 18</t>
  </si>
  <si>
    <t>Авто №1</t>
  </si>
  <si>
    <t>Контур (бывш Конкорд СПб) водоносов</t>
  </si>
  <si>
    <t>поселок Тельмана д. 60 литерЗк1</t>
  </si>
  <si>
    <t>8-931-288-28-12</t>
  </si>
  <si>
    <t>до 14 созвон</t>
  </si>
  <si>
    <t>ТД «СЛОН»</t>
  </si>
  <si>
    <t>г. Пушкин, СПб, Красносельское шоссе д. 14/28</t>
  </si>
  <si>
    <t>" Строй база Пушкинская 8-921-868-04-35 Наталья, 401-61-07 "</t>
  </si>
  <si>
    <t>"всегда скидывать счет
a.novikova@slontd.ru "</t>
  </si>
  <si>
    <t>Новый - с Boombate</t>
  </si>
  <si>
    <t>СПб, поселок Шушары, ул. Поселковая д. 1</t>
  </si>
  <si>
    <t>промзона Шушары, ТД Виконт, 8-921-632-78-47</t>
  </si>
  <si>
    <t>до 14 не позже!</t>
  </si>
  <si>
    <t>Наирбек</t>
  </si>
  <si>
    <t>Красное Село, СПб,  пр. Ленина, д. 85</t>
  </si>
  <si>
    <t>здание пятёрочки, 2-й этаж, агенство недвижимости "Итака", 740-71-55</t>
  </si>
  <si>
    <t>с 12 до 17</t>
  </si>
  <si>
    <t>Николай 2</t>
  </si>
  <si>
    <t>бутыли обязательно чистые!!</t>
  </si>
  <si>
    <t>Клиент№5363</t>
  </si>
  <si>
    <t>г. Красное Село, СПб, Кингисеппское шоссе д. 10к1</t>
  </si>
  <si>
    <t>кв 101 8-952-289-98-99</t>
  </si>
  <si>
    <t>с 12 до 17 созвон</t>
  </si>
  <si>
    <t>г. Кронштадт, ул. Зосимова д. 15</t>
  </si>
  <si>
    <t>Кронштадтский морской кадетский военный корпус,  8-966-751-19-51</t>
  </si>
  <si>
    <t>"созвон с утра для пропуска!!
Всегда возить чек"</t>
  </si>
  <si>
    <t>г. Кронштадт, СПб, ул. Флотская д. 14</t>
  </si>
  <si>
    <t>кв.76, 4-й эт, 8-981-103-37-28 Александр</t>
  </si>
  <si>
    <t>созвон за полчаса - гуляют с ребёнком</t>
  </si>
  <si>
    <t>Клиент№5384</t>
  </si>
  <si>
    <t>Красное Село, СПб, Гатчинское шоссе д. 4к3</t>
  </si>
  <si>
    <t>кв193 8-921-568-51-28</t>
  </si>
  <si>
    <t>до 13 созвон</t>
  </si>
  <si>
    <t>"БУТЫЛИ С НОВЫМИ ЭТИКЕТКАМИ!! (не красные) с ручками
Пакет ""Большая семья"" на 80 бут
поставка №5 (36 из 80)"</t>
  </si>
  <si>
    <t>г. Ломоносов, СПб, ул.  Федюнинского д. 5к2</t>
  </si>
  <si>
    <t>кв. 8, 8-911-713-62-17</t>
  </si>
  <si>
    <t>4 бут в залог</t>
  </si>
  <si>
    <t>созвон за час!!</t>
  </si>
  <si>
    <t>г. Петергоф, СПб,  Ропшинское шоссе, д. 3к4</t>
  </si>
  <si>
    <t>кв. 54, 8-931-980-86-67, 8-931-980-86-65</t>
  </si>
  <si>
    <t>до 17 пораньше,созвон</t>
  </si>
  <si>
    <t>"созвон, домофон не работает
Должны БЫЛИ нам 450р"</t>
  </si>
  <si>
    <t>СПб, Ломоносов, ул. Кривая д. 5</t>
  </si>
  <si>
    <t>"частный дом, 967-05-60, 964-97-06(8-962-714-08-58) Перед кориченвым забором налево"</t>
  </si>
  <si>
    <t>г. Ломоносов, СПб, ул.  Федюнинского д. 5к4</t>
  </si>
  <si>
    <t>кв. 79, 2 этаж, 423-55-30</t>
  </si>
  <si>
    <t>Стропува Байкал Сервис водоносов</t>
  </si>
  <si>
    <t>Красное Село, ул. Первого Мая д. 2</t>
  </si>
  <si>
    <t>корпус 4, 741-00-75 Татьяна</t>
  </si>
  <si>
    <t>Клиент№4783</t>
  </si>
  <si>
    <t>г. Кронштадт, СПб, ул. Восстания, д. 80</t>
  </si>
  <si>
    <t>кв. 50, 4-й этаж, 8-952-222-63-89, 311-73-38</t>
  </si>
  <si>
    <t>1 бут на замен (был неприятный запах, пузыри)</t>
  </si>
  <si>
    <t>Клиент№5910</t>
  </si>
  <si>
    <t>Красное Село, СПб, ул. Освобождения, д. 21</t>
  </si>
  <si>
    <t>кв. 78, 4-й этаж, домофон не работает, 8-921-377-77-63</t>
  </si>
  <si>
    <t>2 бут в залог</t>
  </si>
  <si>
    <t>помпа лилу стандарт</t>
  </si>
  <si>
    <t>"созвон - домофон не работает,
в б/п аренду"</t>
  </si>
  <si>
    <t>Клиент№5657</t>
  </si>
  <si>
    <t>СПб, ул. Тележная, д. 37</t>
  </si>
  <si>
    <t>автосервис 8-911-900-20-29, 8-952-208-69-59</t>
  </si>
  <si>
    <t>с 13 до 18 созвон</t>
  </si>
  <si>
    <t>Тимур</t>
  </si>
  <si>
    <t>созвон, объяснят как проехать</t>
  </si>
  <si>
    <t>Клиент№4955</t>
  </si>
  <si>
    <t>СПб, улица Степана Разина д.  11</t>
  </si>
  <si>
    <t>САМОВЫВОЗ</t>
  </si>
  <si>
    <t>-</t>
  </si>
  <si>
    <t>вернуть 2 залога</t>
  </si>
  <si>
    <t>г. Петергоф, СПб,  ул. Чичеринская, д. 2</t>
  </si>
  <si>
    <t>кв. 114  8-921-880-24-75</t>
  </si>
  <si>
    <t>"созвон за полчаса!!!
 не всегда на месте"</t>
  </si>
  <si>
    <t>СОДБИ</t>
  </si>
  <si>
    <t>СПб, ул. Громова д. 4</t>
  </si>
  <si>
    <t>БЦ</t>
  </si>
  <si>
    <t>с 10 до 17</t>
  </si>
  <si>
    <t>Саванна</t>
  </si>
  <si>
    <t>СПб, ул. Белоостровская, д. 15</t>
  </si>
  <si>
    <t>3 парадная, 2 этаж, направо, 702-34-56</t>
  </si>
  <si>
    <t>до 17</t>
  </si>
  <si>
    <t>Марат</t>
  </si>
  <si>
    <t>кулер 07 LDB без шкафчика</t>
  </si>
  <si>
    <t>"ОВФ
созвон за час !!!"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</si>
  <si>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</si>
  <si>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</si>
  <si>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</si>
  <si>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 9 до 17</t>
  </si>
  <si>
    <t>"200 шт стаканов,
подстаканник на шурупах"</t>
  </si>
  <si>
    <t>созвон за час обязательно!!!</t>
  </si>
  <si>
    <t>СПб, проспект Народного Ополчения д. 10</t>
  </si>
  <si>
    <t>офис 15, 448-11-90</t>
  </si>
  <si>
    <t>ИнфоТеКС</t>
  </si>
  <si>
    <t>СПб, ул. Артиллерийская д. 1</t>
  </si>
  <si>
    <t>литер А  офис 440 (БЦ «Европа Хаус») 383-14-28 (доб. 3855),8- 921-905-08-91</t>
  </si>
  <si>
    <t>с 10 до 14</t>
  </si>
  <si>
    <t>"10 бут в 440 офис
16 бут в 448 офис"</t>
  </si>
  <si>
    <t>СПб, ул. Садовая, д. 28/30к14</t>
  </si>
  <si>
    <t>18 место (офис), заезд в арку Money Honey, 8-953-178-40-08, 8-960-289-13-31</t>
  </si>
  <si>
    <t>Надирбек</t>
  </si>
  <si>
    <t>если будет платный въезд - взять с них 70р</t>
  </si>
  <si>
    <t>Клиент№4511</t>
  </si>
  <si>
    <t>СПб, ул. Седова, д. 37 лит А,</t>
  </si>
  <si>
    <t>78 км/ч, офис. 603,8-950-226-63-36 Дмитрий</t>
  </si>
  <si>
    <t>до 16</t>
  </si>
  <si>
    <t>"теперь за наличный расчёт,
всегда возить чек"</t>
  </si>
  <si>
    <t>СПб, пр. Энтузиастов, 18к1</t>
  </si>
  <si>
    <t>кв. 225, 7-ая парадная, 1-й этаж, 8-921-868-30-57,      дом длинный, въезд между 18-м и 20-м домом, 2-ая парадная от дороги</t>
  </si>
  <si>
    <t>с 18 до 21 созвон</t>
  </si>
  <si>
    <t>созвон за полчаса</t>
  </si>
  <si>
    <t>Клиент№2817</t>
  </si>
  <si>
    <t>СПб, ул. Орджоникидзе д. 59к2</t>
  </si>
  <si>
    <t>пом10Н 8-911-917-93-78, 8-952-388-91-20, 8-981-735-60-80,  8-911-185-65-65</t>
  </si>
  <si>
    <t>с 10 до 17 созвон</t>
  </si>
  <si>
    <t>Клиент №230</t>
  </si>
  <si>
    <t>СПб, ул. Большая Пороховская д. 34</t>
  </si>
  <si>
    <t>кв. 57, 8-905-219-77-00, 8-905-219-07-00</t>
  </si>
  <si>
    <t>с 12 до 18 созвон</t>
  </si>
  <si>
    <t>Клиент№3907</t>
  </si>
  <si>
    <t>СПб, ул. Трефолева д. 1</t>
  </si>
  <si>
    <t>литер П, каб. 104, 8-965-038-89-66 Роман</t>
  </si>
  <si>
    <t>с 10 до 16 созвон за час</t>
  </si>
  <si>
    <t>чек</t>
  </si>
  <si>
    <t>"передать товарный чек и сертификат на воду.
созвон, спустится к машине"</t>
  </si>
  <si>
    <t>СПб, пр. Пятилеток, д. 6к4</t>
  </si>
  <si>
    <t>кв. 103, 8-921-864-60-71, 8-931-586-20-22</t>
  </si>
  <si>
    <t>с 19 попозже</t>
  </si>
  <si>
    <t>помпа аква</t>
  </si>
  <si>
    <t>СПб, ул. Варшавская д. 23к3</t>
  </si>
  <si>
    <t>сервис, слева от BeerHouse, 8-921-965-34-80</t>
  </si>
  <si>
    <t>с 10 до 19</t>
  </si>
  <si>
    <t>Клиент№391</t>
  </si>
  <si>
    <t>поселок Мурино, Ленинградская область, ул. Оборонная д. 2к2</t>
  </si>
  <si>
    <t>кв. 335, 8-911-936-39-43, 8-921-863-33-60</t>
  </si>
  <si>
    <t>до 15 созвон за 30 мин</t>
  </si>
  <si>
    <t>СПб, ул. Кузнецовская, 52к12</t>
  </si>
  <si>
    <t>"ориентир за Гагарина д. 2, созвон объяснят как проехать  383-48-15 Ориентир: После заправки Шелл и шиномонтажа налево, автостоянка"</t>
  </si>
  <si>
    <t>СПб, Нарвский пр., д. 14</t>
  </si>
  <si>
    <t>магазин электронных сигарет, 8-965-760-94-95</t>
  </si>
  <si>
    <t>с 12 до 21</t>
  </si>
  <si>
    <t>"не раньше 12-00
(работают с 12)"</t>
  </si>
  <si>
    <t>СПб, пр. Обуховской Обороны д. 110к1</t>
  </si>
  <si>
    <t>10-я парадна кв 1059  8-981-798-04-63</t>
  </si>
  <si>
    <t>до 16 строго!!!!</t>
  </si>
  <si>
    <t>Разовый</t>
  </si>
  <si>
    <t>СПб, ул. Софийская д. 8</t>
  </si>
  <si>
    <t>8-911-158-49-38 Светлана</t>
  </si>
  <si>
    <t>с 9 до 14</t>
  </si>
  <si>
    <t>блокноты, маленькая упаковка листовок, календари, буклеты из Цветпринта</t>
  </si>
  <si>
    <t>"ЭНДИ
буклеты у Тимура,
остальное в офисе"</t>
  </si>
  <si>
    <t>Коваль Андрей Владимирович</t>
  </si>
  <si>
    <t>СПб, Октябрьская набережная д. 126к3</t>
  </si>
  <si>
    <t>кв 77, 8-950-225-22-82, 8-965-088-24-57-Люба, 8-911-837-97-88</t>
  </si>
  <si>
    <t>с 17 до 21 созвон</t>
  </si>
  <si>
    <t>Клиент№4659</t>
  </si>
  <si>
    <t>СПб, ул. Степана Разина д. 11</t>
  </si>
  <si>
    <t>самовывоз, 8-965-067-98-09 мир кальянов</t>
  </si>
  <si>
    <t>с 10 до 13 созвон</t>
  </si>
  <si>
    <t>будут заказывать Ё</t>
  </si>
  <si>
    <t>СПб, пр. Измайловский, д. 4</t>
  </si>
  <si>
    <t>БЦ Измайловский, 2-й подъезд, 4-й этаж, 8-921-756-54-60</t>
  </si>
  <si>
    <t>с 10 до 15</t>
  </si>
  <si>
    <t>СПб, ул. Малая Балканская, д. 20</t>
  </si>
  <si>
    <t>кв. 156, 8-951-677-18-12</t>
  </si>
  <si>
    <t>с 19</t>
  </si>
  <si>
    <t>"НЕ РАНЬШЕ 19-00!! Никого не будет днём,
воду у дверей не оставлять,
Жалоба от клиента = штраф"</t>
  </si>
  <si>
    <t>Бирюкова Лидия</t>
  </si>
  <si>
    <t>СПб, пр. Обуховской обороны д. 93</t>
  </si>
  <si>
    <t>литА  во дворе, 412-21-30, 412-34-12, 8-905-214-05-91</t>
  </si>
  <si>
    <t>забрать кулер на чистку без подмены</t>
  </si>
  <si>
    <t>СПб, ул. Красного Курсанта, д. 5</t>
  </si>
  <si>
    <t>ателье , 8-921-962-20-20</t>
  </si>
  <si>
    <t>кулер напольный с диагностики (подтекал)</t>
  </si>
  <si>
    <t>всё работает</t>
  </si>
  <si>
    <t>Клиент №1852</t>
  </si>
  <si>
    <t>СПБ, Витебский пр. д. 55</t>
  </si>
  <si>
    <t>кв 55, 379-94-93, 8-950-000-55-19</t>
  </si>
  <si>
    <t>с 12 до 15</t>
  </si>
  <si>
    <t>"чистые не мятые бутыли!!!
Не примут если будут грязные"</t>
  </si>
  <si>
    <t>Фора-Новый</t>
  </si>
  <si>
    <t>СПб, ул. Писарева д. 6-8</t>
  </si>
  <si>
    <t>мебельный магазин, 8-911-951-66-72, 327-99-38</t>
  </si>
  <si>
    <t>с 10 до 13</t>
  </si>
  <si>
    <t>СПб, ул. Роменская, д. 10</t>
  </si>
  <si>
    <t>Цветпринт, Юля 336-92-12, доб.281</t>
  </si>
  <si>
    <t>"от ЭНДИ
забрать у них груз (бирки),
доверенность Энди"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</si>
  <si>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</si>
  <si>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</si>
  <si>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Шагинян Каро</t>
  </si>
  <si>
    <t>СПб, Нарвский пр. д. 31</t>
  </si>
  <si>
    <t>"кафе "" Сахара "", 8-921-182-91-92, 910-91-93 "</t>
  </si>
  <si>
    <t>до 13</t>
  </si>
  <si>
    <t>СПб, посёлок Парголово, ул. Фёдора Абрамова, 8</t>
  </si>
  <si>
    <t>кв. 823, 3 эт., 8-981-127-38-63</t>
  </si>
  <si>
    <t>с 14 до 18 созвон</t>
  </si>
  <si>
    <t>Аводовская</t>
  </si>
  <si>
    <t>СПб, ул. Маршала Тухачевского д. 7к1</t>
  </si>
  <si>
    <t>"кв. 1, 8-911-825-97-71, 8-981-972-26-59,  650-01-71"</t>
  </si>
  <si>
    <t>до 14 созвон с утра</t>
  </si>
  <si>
    <t>СПб, Перекупной переулок д. 18</t>
  </si>
  <si>
    <t>"мед центр, 8-905-260-60-90 Выгружать со двора ближе"</t>
  </si>
  <si>
    <t>всегда возить чек</t>
  </si>
  <si>
    <t>Клиент№2182</t>
  </si>
  <si>
    <t>СПб, ул. Химиков д. 2</t>
  </si>
  <si>
    <t>449-63-86, Лаборатория скорости, 8-931-269-92-28</t>
  </si>
  <si>
    <t>с 11 до 15  созвон</t>
  </si>
  <si>
    <t>Клиент№2956</t>
  </si>
  <si>
    <t>СПб, Никольская площадь, 6</t>
  </si>
  <si>
    <t>вход с канала Грибоедова д. 125, коричневая дверь, рядом ресторан,8-921-937-75-38, 8-921-440-03-93</t>
  </si>
  <si>
    <t>с 11 до 15</t>
  </si>
  <si>
    <t>Клиент№4650</t>
  </si>
  <si>
    <t>СПб, Апраксин переулок, д. 1</t>
  </si>
  <si>
    <t>магазин все по 39  8-921-323-76-25, 8-962-696-56-26</t>
  </si>
  <si>
    <t>с 13 до 15</t>
  </si>
  <si>
    <t>Клиент№5429</t>
  </si>
  <si>
    <t>СПб, Апраксин переулок, д. 4</t>
  </si>
  <si>
    <t>помещение 411, 8-960-288-43-10</t>
  </si>
  <si>
    <t>СПб, ул. Генерала Симоняка д. 9</t>
  </si>
  <si>
    <t>салон красоты "Камелия", 8-950-018-65-56 Анна</t>
  </si>
  <si>
    <t>300 стаканов</t>
  </si>
  <si>
    <t>СПб, Ленинский пр. д. 114</t>
  </si>
  <si>
    <t>магазин Афоня, 8-911-217-99-34, 983-43-09</t>
  </si>
  <si>
    <t>с 10 до 13 созвон за 30 мин</t>
  </si>
  <si>
    <t>Музей им. А.И.Маринеско</t>
  </si>
  <si>
    <t>СПб, Кондратьевский пр. д. 83к1</t>
  </si>
  <si>
    <t>Музей,  543-61-94, 8-962-718-41-27</t>
  </si>
  <si>
    <t>звонить в звонок на двери</t>
  </si>
  <si>
    <t>Миалин</t>
  </si>
  <si>
    <t>СПб, ул. Новоселов д. 8</t>
  </si>
  <si>
    <t>оф. 208, 441-36-52, 441-36-92, 8-911-162-66-81</t>
  </si>
  <si>
    <t>до 17 созвон</t>
  </si>
  <si>
    <t>"ЭНДИ
500р доставка, 
передать чек"</t>
  </si>
  <si>
    <t>СПб, Английский пр., д. 30</t>
  </si>
  <si>
    <t>кв. 11, 8-968-191-02-48</t>
  </si>
  <si>
    <t>с 13 до 18</t>
  </si>
  <si>
    <t>не раньше 13-00!!</t>
  </si>
  <si>
    <t>СПб, ул. Двинская д. 10к3</t>
  </si>
  <si>
    <t>2-й эт, комната 8 8-911-764-77-08</t>
  </si>
  <si>
    <t>СПб, улица Кораблестроителей, 44к2</t>
  </si>
  <si>
    <t>кв. 5  8-928-191-29- 77  Юрий Колосов</t>
  </si>
  <si>
    <t>до 12</t>
  </si>
  <si>
    <t>Клиент№50012</t>
  </si>
  <si>
    <t>СПб, ул. Миллионная, д. 8</t>
  </si>
  <si>
    <t>8-921-965-98-38</t>
  </si>
  <si>
    <t>стойка на 8 бут</t>
  </si>
  <si>
    <t>Клиент№3908</t>
  </si>
  <si>
    <t>СПб, ул. Гельсингфорсская, д. 3</t>
  </si>
  <si>
    <t>пром зона, 6 лестница, 3 этаж   923-74-44, 8-911-033-15-03, 8-911-212-6226</t>
  </si>
  <si>
    <t>с 9 до 16</t>
  </si>
  <si>
    <t>"должны были нам 2640 руб
будут вопросы - звонить Диме Митюкову"</t>
  </si>
  <si>
    <t>Владислав</t>
  </si>
  <si>
    <t>СПб, Сапёрный переулок д. 13</t>
  </si>
  <si>
    <t>(Магазин Аквапрофи), 902-39-13, 272-69-95</t>
  </si>
  <si>
    <t>с 10 до 20</t>
  </si>
  <si>
    <t>СПб, Средний проспект Васильевского острова, 1</t>
  </si>
  <si>
    <t>пересечение с набережной Макарова, салон Тициан, 328-80-77</t>
  </si>
  <si>
    <t>ИНТЕР КЛАБ</t>
  </si>
  <si>
    <t>СПб, набережная канала Грибоедова, 5</t>
  </si>
  <si>
    <t>офис 417, 303-81-37, 303-81-38, 312-16-71</t>
  </si>
  <si>
    <t>помпа лилу макси</t>
  </si>
  <si>
    <t>подписать доки от 27.09</t>
  </si>
  <si>
    <t>Балтийский Альянс</t>
  </si>
  <si>
    <t>СПб, ул. Гданьская д. 17,</t>
  </si>
  <si>
    <t>литерА, пом. 4-Н,  средний подъезд, 1-ый этаж, 554-29-75</t>
  </si>
  <si>
    <t>созвон, не всегда на месте</t>
  </si>
  <si>
    <t>НЕРИНГА-СЕРВИС водоносов</t>
  </si>
  <si>
    <t>СПб, ул. Трефолева д. 2Б</t>
  </si>
  <si>
    <t>242-80-36, 8-921-790-79-04, 3-9 армалит</t>
  </si>
  <si>
    <t>с 9 до 15</t>
  </si>
  <si>
    <t>Единый ресурсный центр (бывший  Строй Статус )</t>
  </si>
  <si>
    <t>СПб, ул. Рубинштейна д. 2</t>
  </si>
  <si>
    <t>кв. 6,  Модный дом, 8-921-982-27-66</t>
  </si>
  <si>
    <t>с 11 до 17</t>
  </si>
  <si>
    <t>"акт-приёма-передачи, 
скидывать счета на почту ,а доки подписывать на Воскресенской "</t>
  </si>
  <si>
    <t>Фора - КомТрейд</t>
  </si>
  <si>
    <t>СПб, ул. Корабельная д. 5</t>
  </si>
  <si>
    <t>\"710-21-61 Юля, 710-21-21, для въезда на территорию зарание заказать пропуск.  8-911-954-32-45 ,  Пропуск за 1,5 часа заказывать\"</t>
  </si>
  <si>
    <t>Николай</t>
  </si>
  <si>
    <t>на этот адрес делать ТТН</t>
  </si>
  <si>
    <t>СТАЛЬ78 водоносов</t>
  </si>
  <si>
    <t>СПб, ул. Магнитогорская д. 11</t>
  </si>
  <si>
    <t>офис 406, 8-921-593-79-07, 8-921-993-18-09</t>
  </si>
  <si>
    <t>УМЦ  ОЖД</t>
  </si>
  <si>
    <t>СПб, Набережная реки фонтанки д. 117</t>
  </si>
  <si>
    <t>каб 110, 911-287-36-66, 436-92-14</t>
  </si>
  <si>
    <t>35  уп -  Дп 0,6 негаз</t>
  </si>
  <si>
    <t>Клиент№4536</t>
  </si>
  <si>
    <t>СПб, ул. Рентгена, 5А</t>
  </si>
  <si>
    <t>СПб, ул. Адмирала Трибуца, д. 7</t>
  </si>
  <si>
    <t>пом. №49Н, 8-999-025-87-61, бар</t>
  </si>
  <si>
    <t>с 14 не раньше</t>
  </si>
  <si>
    <t>не раньше 14-00</t>
  </si>
  <si>
    <t>Фирма «Техника» водоносов</t>
  </si>
  <si>
    <t>СПб, улица Кораблестроителей, 16к2</t>
  </si>
  <si>
    <t>8-911-238-18-11</t>
  </si>
  <si>
    <t>АТС Смольного</t>
  </si>
  <si>
    <t>СПб, Ставропольская ул. д. 10</t>
  </si>
  <si>
    <t>576-63-31, 8-931-326-62-31-Любовь Анатольевна, 576-42-48- звонить на этот номер, только 28.09 звонить на номер  8-921-595-27-40 Ирина Ивановна</t>
  </si>
  <si>
    <t>&amp;#34;ДОКИ ПЕЧАТАТЬ ВСЕГДА СТАРОГО ОБРАЗЦА!!!!!!! И писать номер договора и дату в счете и в накладной 07-11/71 от 28.06.2011&amp;#34;</t>
  </si>
  <si>
    <t>ПрокТехМаш</t>
  </si>
  <si>
    <t>СПб, ул. Белы Куна д. 34</t>
  </si>
  <si>
    <t>6 этаж,лифт есть,самая дальняя проходная офис 15, 380-76-25, 8-965-753-80-09</t>
  </si>
  <si>
    <t>с 10 до 16</t>
  </si>
  <si>
    <t>"
всегда отправлять счет на cos11111@mail.ru "</t>
  </si>
  <si>
    <t>ЗападЭнергоРесурс водоносов</t>
  </si>
  <si>
    <t>СПб, ул. Жукова, д. 18</t>
  </si>
  <si>
    <t>8-921-893-32-70, 2-й этаж, 8-981-826-63-21</t>
  </si>
  <si>
    <t>созвон для пропуска</t>
  </si>
  <si>
    <t>Невский ГУРЭП</t>
  </si>
  <si>
    <t>СПб, ул. Дыбенко д. 25к5</t>
  </si>
  <si>
    <t>2 эт здание, 585-45-39</t>
  </si>
  <si>
    <t>"в 1с Управляющая компания Невский ГУРЭП
"</t>
  </si>
  <si>
    <t>СК «Мегастрой»</t>
  </si>
  <si>
    <t>СПб, Лиговский пр. д. 94к2</t>
  </si>
  <si>
    <t>БЦ 2-й этаж, 2-я дверь слева, пом 14Н, Мегастрой 305-36-39</t>
  </si>
  <si>
    <t>Ариель</t>
  </si>
  <si>
    <t>СПб, пр. Александровской фермы д. 29</t>
  </si>
  <si>
    <t>Жанна,  331-16-59. 362-70-08, 337-60-60 бухгалтерия</t>
  </si>
  <si>
    <t>100 стаканов</t>
  </si>
  <si>
    <t>особое заполнение</t>
  </si>
  <si>
    <t>Единый строительный портал</t>
  </si>
  <si>
    <t>СПб, ул. Большая Московская д. 1-3</t>
  </si>
  <si>
    <t>4 этаж без лифта, позвонить,объяснят как добраться, 333-07-33,</t>
  </si>
  <si>
    <t>Мостоотряд 26 (Клиент№ 4997)</t>
  </si>
  <si>
    <t>СПб, ул. Орджоникидзе д. 58к1</t>
  </si>
  <si>
    <t>кв. 59, 8-921-906-87-40, офис  817</t>
  </si>
  <si>
    <t>в этот раз за наличку</t>
  </si>
  <si>
    <t>Интегрити Санкт-Петербург</t>
  </si>
  <si>
    <t>СПб, Лиговский пр, д. 150</t>
  </si>
  <si>
    <t>офис 402 (4 этаж) вход с пр-кта  (главный вход). Контактное лицо: Ольга 334-30-70(офис)</t>
  </si>
  <si>
    <t>КРОО СПб-мо ВОА</t>
  </si>
  <si>
    <t>СПб, Северный пр. д. 44к1</t>
  </si>
  <si>
    <t>гаражный кооператив, 8-911-211-09-21</t>
  </si>
  <si>
    <t>"забрать кулер напольный 222 LK на диагностику (по гарантии , течёт, покупали 23.09.2016)
Искать в 1с Калининская РОО СПб местное отделение ВОА "</t>
  </si>
  <si>
    <t>Интеф</t>
  </si>
  <si>
    <t>СПб, Набережная реки мойки, д. 82</t>
  </si>
  <si>
    <t>литера В, 8-965-759-86-82, 8-952-390-71-89, 8-962-719-00-90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</si>
  <si>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</si>
  <si>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</si>
  <si>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</si>
  <si>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20 ДП 1-я Категория</t>
  </si>
  <si>
    <t>"забрать след. кулер на чистку
Сюда брать тележку
тендер от МаксФуда
всегда подписывать акт на тару"</t>
  </si>
  <si>
    <t>Алокозай-Петербург</t>
  </si>
  <si>
    <t>СПб, ул. Степана Разина д. 9</t>
  </si>
  <si>
    <t>напротив нас - белое 2х-этажное здание,   8-911-000-44-18 Диана</t>
  </si>
  <si>
    <t>забрать пустые бут из офиса и со склада (созвон чтобы подошёл кладовщик на склад)</t>
  </si>
  <si>
    <t>ТСВ</t>
  </si>
  <si>
    <t>СПб, ул. Новосёлов д. 49</t>
  </si>
  <si>
    <t>8-9111-62-04-06 Анна</t>
  </si>
  <si>
    <t>300 термоколпачков</t>
  </si>
  <si>
    <t>"созвон заранее!!
Забрать пластины"</t>
  </si>
  <si>
    <t>БИГ2</t>
  </si>
  <si>
    <t>Железноводская ул., д.3, к.1</t>
  </si>
  <si>
    <t>офис 400, 703-03-77</t>
  </si>
  <si>
    <t>"
Поставка №7 (28 из 100)
"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</si>
  <si>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</si>
  <si>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</si>
  <si>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</si>
  <si>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11 до 15 созвон</t>
  </si>
  <si>
    <t>"Пакет ""Дружный коллектив"" на 100 бут
поставка №4 (21 из 100)
 не звонить в 9 утра ни на телефон ни в домофон, со словами \а мы тут мимо проезжаем, можно пораньше, каждый раз ругаются
проверять крышки,
 у них подставка (жаловались что текут бутыли)</t>
  </si>
  <si>
    <t>Лодки Питер - Литовская</t>
  </si>
  <si>
    <t>СПб, Литовская ул. д. 17А</t>
  </si>
  <si>
    <t>9573570, (сервис)</t>
  </si>
  <si>
    <t>МЕЛЕК (ИТС)</t>
  </si>
  <si>
    <t>СПб, ул. Гороховая д. 61</t>
  </si>
  <si>
    <t>"магазин ""Мастер электричества""  570-20-60"</t>
  </si>
  <si>
    <t>А-Трейд</t>
  </si>
  <si>
    <t>СПб, ул. Партизанская д. 11</t>
  </si>
  <si>
    <t>на вахте обьяснят как пройти, 8-964-342-40-95, 385-40-23</t>
  </si>
  <si>
    <t>с 9 до 18, обед с 12-30 до 13-30</t>
  </si>
  <si>
    <t>10 бут ДОВОЗИМ</t>
  </si>
  <si>
    <t>Террикон</t>
  </si>
  <si>
    <t>СПб, пр. Маршала Блюхера, д. 12</t>
  </si>
  <si>
    <t>8-965-028-24-89 Александр</t>
  </si>
  <si>
    <t>до 16 созвон</t>
  </si>
  <si>
    <t>Клиент№5825</t>
  </si>
  <si>
    <t>Виллозское сельское поселение, Ломоносовский район, Ленинградская область, садовое товарищество Здоровье</t>
  </si>
  <si>
    <t>рядом с СНТ Надежда-Ватт, СНТ Здоровье-3 (5 км пушкинского шоссе). 5-я линия, дом 202, 8-981-950-67-77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</si>
</sst>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C116" sqref="C116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7">
        <v>1</v>
      </c>
      <c r="B6" s="85" t="s">
        <v>30</v>
      </c>
      <c r="C6" s="65">
        <v>2807</v>
      </c>
      <c r="D6" s="84" t="s">
        <v>31</v>
      </c>
      <c r="E6" s="84" t="s">
        <v>32</v>
      </c>
      <c r="F6" s="28" t="s">
        <v>33</v>
      </c>
      <c r="G6" s="59" t="s">
        <v>34</v>
      </c>
      <c r="H6" s="64">
        <v>0</v>
      </c>
      <c r="I6" s="78"/>
      <c r="J6" s="78">
        <v>2</v>
      </c>
      <c r="K6" s="78"/>
      <c r="L6" s="78"/>
      <c r="M6" s="78"/>
      <c r="N6" s="78">
        <v>2</v>
      </c>
      <c r="O6" s="63"/>
      <c r="P6" s="52">
        <v>380</v>
      </c>
      <c r="Q6" s="66"/>
      <c r="R6" s="66"/>
      <c r="S6" s="28"/>
      <c r="T6" s="86"/>
      <c r="U6" s="10"/>
      <c r="V6" s="10"/>
      <c r="W6" s="10"/>
      <c r="X6" s="10"/>
      <c r="Y6" s="10"/>
      <c r="Z6" s="10"/>
      <c r="AA6" s="10"/>
    </row>
    <row r="7" spans="1:27">
      <c r="A7" s="7">
        <v>2</v>
      </c>
      <c r="B7" s="85" t="s">
        <v>35</v>
      </c>
      <c r="C7" s="87">
        <v>4922</v>
      </c>
      <c r="D7" s="84" t="s">
        <v>36</v>
      </c>
      <c r="E7" s="84" t="s">
        <v>37</v>
      </c>
      <c r="F7" s="28" t="s">
        <v>38</v>
      </c>
      <c r="G7" s="59" t="s">
        <v>34</v>
      </c>
      <c r="H7" s="64">
        <v>0</v>
      </c>
      <c r="I7" s="78"/>
      <c r="J7" s="78"/>
      <c r="K7" s="78">
        <v>8</v>
      </c>
      <c r="L7" s="78"/>
      <c r="M7" s="78"/>
      <c r="N7" s="78">
        <v>8</v>
      </c>
      <c r="O7" s="63"/>
      <c r="P7" s="52">
        <v>1120</v>
      </c>
      <c r="Q7" s="66"/>
      <c r="R7" s="66"/>
      <c r="S7" s="28"/>
      <c r="T7" s="86"/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39</v>
      </c>
      <c r="C8" s="87">
        <v>2134</v>
      </c>
      <c r="D8" s="84" t="s">
        <v>40</v>
      </c>
      <c r="E8" s="84" t="s">
        <v>41</v>
      </c>
      <c r="F8" s="28" t="s">
        <v>42</v>
      </c>
      <c r="G8" s="59" t="s">
        <v>34</v>
      </c>
      <c r="H8" s="64">
        <v>0</v>
      </c>
      <c r="I8" s="78"/>
      <c r="J8" s="78">
        <v>2</v>
      </c>
      <c r="K8" s="78"/>
      <c r="L8" s="78"/>
      <c r="M8" s="78"/>
      <c r="N8" s="78">
        <v>2</v>
      </c>
      <c r="O8" s="63"/>
      <c r="P8" s="52">
        <v>360</v>
      </c>
      <c r="Q8" s="66"/>
      <c r="R8" s="66"/>
      <c r="S8" s="28"/>
      <c r="T8" s="86" t="s">
        <v>43</v>
      </c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44</v>
      </c>
      <c r="C9" s="87">
        <v>4095</v>
      </c>
      <c r="D9" s="84" t="s">
        <v>45</v>
      </c>
      <c r="E9" s="84" t="s">
        <v>46</v>
      </c>
      <c r="F9" s="28" t="s">
        <v>47</v>
      </c>
      <c r="G9" s="59" t="s">
        <v>34</v>
      </c>
      <c r="H9" s="64">
        <v>0</v>
      </c>
      <c r="I9" s="78"/>
      <c r="J9" s="78"/>
      <c r="K9" s="78">
        <v>2</v>
      </c>
      <c r="L9" s="78"/>
      <c r="M9" s="78"/>
      <c r="N9" s="78">
        <v>2</v>
      </c>
      <c r="O9" s="63"/>
      <c r="P9" s="52">
        <v>320</v>
      </c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48</v>
      </c>
      <c r="C10" s="87">
        <v>4085</v>
      </c>
      <c r="D10" s="84" t="s">
        <v>49</v>
      </c>
      <c r="E10" s="84" t="s">
        <v>50</v>
      </c>
      <c r="F10" s="28" t="s">
        <v>51</v>
      </c>
      <c r="G10" s="59" t="s">
        <v>34</v>
      </c>
      <c r="H10" s="64">
        <v>0</v>
      </c>
      <c r="I10" s="78"/>
      <c r="J10" s="78">
        <v>2</v>
      </c>
      <c r="K10" s="78"/>
      <c r="L10" s="78"/>
      <c r="M10" s="78"/>
      <c r="N10" s="78">
        <v>2</v>
      </c>
      <c r="O10" s="63"/>
      <c r="P10" s="52">
        <v>380</v>
      </c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7">
        <v>6</v>
      </c>
      <c r="B11" s="85" t="s">
        <v>52</v>
      </c>
      <c r="C11" s="87">
        <v>92776</v>
      </c>
      <c r="D11" s="84" t="s">
        <v>53</v>
      </c>
      <c r="E11" s="84" t="s">
        <v>54</v>
      </c>
      <c r="F11" s="28" t="s">
        <v>55</v>
      </c>
      <c r="G11" s="59" t="s">
        <v>34</v>
      </c>
      <c r="H11" s="64">
        <v>0</v>
      </c>
      <c r="I11" s="78"/>
      <c r="J11" s="78"/>
      <c r="K11" s="78"/>
      <c r="L11" s="78">
        <v>10</v>
      </c>
      <c r="M11" s="78"/>
      <c r="N11" s="78">
        <v>10</v>
      </c>
      <c r="O11" s="63"/>
      <c r="P11" s="52">
        <v>1450</v>
      </c>
      <c r="Q11" s="66"/>
      <c r="R11" s="66"/>
      <c r="S11" s="28" t="s">
        <v>56</v>
      </c>
      <c r="T11" s="86" t="s">
        <v>57</v>
      </c>
      <c r="U11" s="10"/>
      <c r="V11" s="10"/>
      <c r="W11" s="10"/>
      <c r="X11" s="10"/>
      <c r="Y11" s="10"/>
      <c r="Z11" s="10"/>
      <c r="AA11" s="10"/>
    </row>
    <row r="12" spans="1:27">
      <c r="A12" s="7">
        <v>7</v>
      </c>
      <c r="B12" s="85" t="s">
        <v>58</v>
      </c>
      <c r="C12" s="87">
        <v>2248</v>
      </c>
      <c r="D12" s="84" t="s">
        <v>59</v>
      </c>
      <c r="E12" s="84" t="s">
        <v>60</v>
      </c>
      <c r="F12" s="28" t="s">
        <v>33</v>
      </c>
      <c r="G12" s="59" t="s">
        <v>34</v>
      </c>
      <c r="H12" s="64">
        <v>0</v>
      </c>
      <c r="I12" s="78"/>
      <c r="J12" s="78"/>
      <c r="K12" s="78">
        <v>6</v>
      </c>
      <c r="L12" s="78"/>
      <c r="M12" s="78"/>
      <c r="N12" s="78">
        <v>6</v>
      </c>
      <c r="O12" s="63"/>
      <c r="P12" s="52">
        <v>930</v>
      </c>
      <c r="Q12" s="66"/>
      <c r="R12" s="66"/>
      <c r="S12" s="28"/>
      <c r="T12" s="86"/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52</v>
      </c>
      <c r="C13" s="87">
        <v>1408</v>
      </c>
      <c r="D13" s="84" t="s">
        <v>61</v>
      </c>
      <c r="E13" s="84" t="s">
        <v>62</v>
      </c>
      <c r="F13" s="28" t="s">
        <v>63</v>
      </c>
      <c r="G13" s="59" t="s">
        <v>34</v>
      </c>
      <c r="H13" s="64">
        <v>0</v>
      </c>
      <c r="I13" s="78"/>
      <c r="J13" s="78"/>
      <c r="K13" s="78"/>
      <c r="L13" s="78">
        <v>4</v>
      </c>
      <c r="M13" s="78"/>
      <c r="N13" s="78">
        <v>4</v>
      </c>
      <c r="O13" s="63"/>
      <c r="P13" s="52">
        <v>600</v>
      </c>
      <c r="Q13" s="66"/>
      <c r="R13" s="66"/>
      <c r="S13" s="28"/>
      <c r="T13" s="86" t="s">
        <v>64</v>
      </c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52</v>
      </c>
      <c r="C14" s="65">
        <v>1881</v>
      </c>
      <c r="D14" s="84" t="s">
        <v>65</v>
      </c>
      <c r="E14" s="84" t="s">
        <v>66</v>
      </c>
      <c r="F14" s="28" t="s">
        <v>67</v>
      </c>
      <c r="G14" s="59" t="s">
        <v>34</v>
      </c>
      <c r="H14" s="64">
        <v>0</v>
      </c>
      <c r="I14" s="78"/>
      <c r="J14" s="78"/>
      <c r="K14" s="78"/>
      <c r="L14" s="78">
        <v>2</v>
      </c>
      <c r="M14" s="78">
        <v>2</v>
      </c>
      <c r="N14" s="78">
        <v>4</v>
      </c>
      <c r="O14" s="63"/>
      <c r="P14" s="52"/>
      <c r="Q14" s="66">
        <v>330</v>
      </c>
      <c r="R14" s="66">
        <v>20</v>
      </c>
      <c r="S14" s="28">
        <v>0</v>
      </c>
      <c r="T14" s="86" t="s">
        <v>68</v>
      </c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52</v>
      </c>
      <c r="C15" s="87">
        <v>93315</v>
      </c>
      <c r="D15" s="84" t="s">
        <v>69</v>
      </c>
      <c r="E15" s="84" t="s">
        <v>70</v>
      </c>
      <c r="F15" s="28" t="s">
        <v>71</v>
      </c>
      <c r="G15" s="59" t="s">
        <v>34</v>
      </c>
      <c r="H15" s="64">
        <v>0</v>
      </c>
      <c r="I15" s="78"/>
      <c r="J15" s="78"/>
      <c r="K15" s="78"/>
      <c r="L15" s="78">
        <v>2</v>
      </c>
      <c r="M15" s="78"/>
      <c r="N15" s="78">
        <v>2</v>
      </c>
      <c r="O15" s="63"/>
      <c r="P15" s="52">
        <v>340</v>
      </c>
      <c r="Q15" s="66"/>
      <c r="R15" s="66">
        <v>20</v>
      </c>
      <c r="S15" s="28"/>
      <c r="T15" s="86" t="s">
        <v>72</v>
      </c>
      <c r="U15" s="10"/>
      <c r="V15" s="10"/>
      <c r="W15" s="10"/>
      <c r="X15" s="10"/>
      <c r="Y15" s="10"/>
      <c r="Z15" s="10"/>
      <c r="AA15" s="10"/>
    </row>
    <row r="16" spans="1:27">
      <c r="A16" s="7">
        <v>11</v>
      </c>
      <c r="B16" s="85" t="s">
        <v>73</v>
      </c>
      <c r="C16" s="65">
        <v>3656</v>
      </c>
      <c r="D16" s="84" t="s">
        <v>74</v>
      </c>
      <c r="E16" s="84" t="s">
        <v>75</v>
      </c>
      <c r="F16" s="28" t="s">
        <v>76</v>
      </c>
      <c r="G16" s="59" t="s">
        <v>34</v>
      </c>
      <c r="H16" s="64">
        <v>0</v>
      </c>
      <c r="I16" s="78"/>
      <c r="J16" s="78">
        <v>3</v>
      </c>
      <c r="K16" s="78"/>
      <c r="L16" s="78"/>
      <c r="M16" s="78"/>
      <c r="N16" s="78">
        <v>3</v>
      </c>
      <c r="O16" s="63"/>
      <c r="P16" s="52">
        <v>600</v>
      </c>
      <c r="Q16" s="66"/>
      <c r="R16" s="66">
        <v>30</v>
      </c>
      <c r="S16" s="28"/>
      <c r="T16" s="86"/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52</v>
      </c>
      <c r="C17" s="87">
        <v>2976</v>
      </c>
      <c r="D17" s="84" t="s">
        <v>77</v>
      </c>
      <c r="E17" s="84" t="s">
        <v>78</v>
      </c>
      <c r="F17" s="28" t="s">
        <v>79</v>
      </c>
      <c r="G17" s="59" t="s">
        <v>34</v>
      </c>
      <c r="H17" s="64">
        <v>0</v>
      </c>
      <c r="I17" s="78"/>
      <c r="J17" s="78"/>
      <c r="K17" s="78"/>
      <c r="L17" s="78">
        <v>2</v>
      </c>
      <c r="M17" s="78"/>
      <c r="N17" s="78">
        <v>2</v>
      </c>
      <c r="O17" s="63"/>
      <c r="P17" s="52">
        <v>320</v>
      </c>
      <c r="Q17" s="66"/>
      <c r="R17" s="66"/>
      <c r="S17" s="28"/>
      <c r="T17" s="86" t="s">
        <v>80</v>
      </c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81</v>
      </c>
      <c r="C18" s="87">
        <v>775</v>
      </c>
      <c r="D18" s="84" t="s">
        <v>82</v>
      </c>
      <c r="E18" s="84" t="s">
        <v>83</v>
      </c>
      <c r="F18" s="28" t="s">
        <v>84</v>
      </c>
      <c r="G18" s="59" t="s">
        <v>34</v>
      </c>
      <c r="H18" s="64">
        <v>0</v>
      </c>
      <c r="I18" s="78">
        <v>2</v>
      </c>
      <c r="J18" s="78"/>
      <c r="K18" s="78"/>
      <c r="L18" s="78"/>
      <c r="M18" s="78"/>
      <c r="N18" s="78">
        <v>2</v>
      </c>
      <c r="O18" s="63"/>
      <c r="P18" s="52">
        <v>420</v>
      </c>
      <c r="Q18" s="66"/>
      <c r="R18" s="66"/>
      <c r="S18" s="28"/>
      <c r="T18" s="86" t="s">
        <v>85</v>
      </c>
      <c r="U18" s="10"/>
      <c r="V18" s="10"/>
      <c r="W18" s="10"/>
      <c r="X18" s="10"/>
      <c r="Y18" s="10"/>
      <c r="Z18" s="10"/>
      <c r="AA18" s="10"/>
    </row>
    <row r="19" spans="1:27">
      <c r="A19" s="88">
        <v>14</v>
      </c>
      <c r="B19" s="89" t="s">
        <v>86</v>
      </c>
      <c r="C19" s="90">
        <v>91104</v>
      </c>
      <c r="D19" s="91" t="s">
        <v>87</v>
      </c>
      <c r="E19" s="91" t="s">
        <v>88</v>
      </c>
      <c r="F19" s="92" t="s">
        <v>33</v>
      </c>
      <c r="G19" s="93" t="s">
        <v>34</v>
      </c>
      <c r="H19" s="94">
        <v>0</v>
      </c>
      <c r="I19" s="95"/>
      <c r="J19" s="95"/>
      <c r="K19" s="95"/>
      <c r="L19" s="95">
        <v>4</v>
      </c>
      <c r="M19" s="95"/>
      <c r="N19" s="95">
        <v>4</v>
      </c>
      <c r="O19" s="96"/>
      <c r="P19" s="97"/>
      <c r="Q19" s="98">
        <v>580</v>
      </c>
      <c r="R19" s="98"/>
      <c r="S19" s="92"/>
      <c r="T19" s="92"/>
      <c r="U19" s="10"/>
      <c r="V19" s="10"/>
      <c r="W19" s="10"/>
      <c r="X19" s="10"/>
      <c r="Y19" s="10"/>
      <c r="Z19" s="10"/>
      <c r="AA19" s="10"/>
    </row>
    <row r="20" spans="1:27">
      <c r="A20" s="88">
        <v>15</v>
      </c>
      <c r="B20" s="89" t="s">
        <v>89</v>
      </c>
      <c r="C20" s="99">
        <v>1443</v>
      </c>
      <c r="D20" s="91" t="s">
        <v>90</v>
      </c>
      <c r="E20" s="91" t="s">
        <v>91</v>
      </c>
      <c r="F20" s="92" t="s">
        <v>92</v>
      </c>
      <c r="G20" s="93" t="s">
        <v>93</v>
      </c>
      <c r="H20" s="94">
        <v>0</v>
      </c>
      <c r="I20" s="95"/>
      <c r="J20" s="95"/>
      <c r="K20" s="95">
        <v>30</v>
      </c>
      <c r="L20" s="95"/>
      <c r="M20" s="95"/>
      <c r="N20" s="95">
        <v>30</v>
      </c>
      <c r="O20" s="96"/>
      <c r="P20" s="97"/>
      <c r="Q20" s="98">
        <v>3450</v>
      </c>
      <c r="R20" s="98"/>
      <c r="S20" s="92"/>
      <c r="T20" s="92"/>
      <c r="U20" s="10"/>
      <c r="V20" s="10"/>
      <c r="W20" s="10"/>
      <c r="X20" s="10"/>
      <c r="Y20" s="10"/>
      <c r="Z20" s="10"/>
      <c r="AA20" s="10"/>
    </row>
    <row r="21" spans="1:27">
      <c r="A21" s="88">
        <v>16</v>
      </c>
      <c r="B21" s="89" t="s">
        <v>94</v>
      </c>
      <c r="C21" s="90">
        <v>91468</v>
      </c>
      <c r="D21" s="91" t="s">
        <v>95</v>
      </c>
      <c r="E21" s="91" t="s">
        <v>96</v>
      </c>
      <c r="F21" s="92" t="s">
        <v>97</v>
      </c>
      <c r="G21" s="93" t="s">
        <v>34</v>
      </c>
      <c r="H21" s="94">
        <v>0</v>
      </c>
      <c r="I21" s="95"/>
      <c r="J21" s="95"/>
      <c r="K21" s="95"/>
      <c r="L21" s="95">
        <v>5</v>
      </c>
      <c r="M21" s="95"/>
      <c r="N21" s="95">
        <v>5</v>
      </c>
      <c r="O21" s="96"/>
      <c r="P21" s="97"/>
      <c r="Q21" s="98">
        <v>725</v>
      </c>
      <c r="R21" s="98"/>
      <c r="S21" s="92"/>
      <c r="T21" s="92"/>
      <c r="U21" s="10"/>
      <c r="V21" s="10"/>
      <c r="W21" s="10"/>
      <c r="X21" s="10"/>
      <c r="Y21" s="10"/>
      <c r="Z21" s="10"/>
      <c r="AA21" s="10"/>
    </row>
    <row r="22" spans="1:27">
      <c r="A22" s="88">
        <v>17</v>
      </c>
      <c r="B22" s="89" t="s">
        <v>98</v>
      </c>
      <c r="C22" s="90">
        <v>3352</v>
      </c>
      <c r="D22" s="91" t="s">
        <v>99</v>
      </c>
      <c r="E22" s="91" t="s">
        <v>100</v>
      </c>
      <c r="F22" s="92" t="s">
        <v>92</v>
      </c>
      <c r="G22" s="93" t="s">
        <v>34</v>
      </c>
      <c r="H22" s="94">
        <v>0</v>
      </c>
      <c r="I22" s="95"/>
      <c r="J22" s="95"/>
      <c r="K22" s="95">
        <v>20</v>
      </c>
      <c r="L22" s="95"/>
      <c r="M22" s="95"/>
      <c r="N22" s="95">
        <v>20</v>
      </c>
      <c r="O22" s="96"/>
      <c r="P22" s="97"/>
      <c r="Q22" s="98">
        <v>2200</v>
      </c>
      <c r="R22" s="98"/>
      <c r="S22" s="92"/>
      <c r="T22" s="92" t="s">
        <v>101</v>
      </c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102</v>
      </c>
      <c r="C23" s="87">
        <v>2028</v>
      </c>
      <c r="D23" s="84" t="s">
        <v>103</v>
      </c>
      <c r="E23" s="84" t="s">
        <v>104</v>
      </c>
      <c r="F23" s="28" t="s">
        <v>105</v>
      </c>
      <c r="G23" s="59" t="s">
        <v>106</v>
      </c>
      <c r="H23" s="64">
        <v>0</v>
      </c>
      <c r="I23" s="78">
        <v>2</v>
      </c>
      <c r="J23" s="78"/>
      <c r="K23" s="78"/>
      <c r="L23" s="78"/>
      <c r="M23" s="78"/>
      <c r="N23" s="78">
        <v>2</v>
      </c>
      <c r="O23" s="63"/>
      <c r="P23" s="52">
        <v>380</v>
      </c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>
      <c r="A24" s="7">
        <v>19</v>
      </c>
      <c r="B24" s="85" t="s">
        <v>52</v>
      </c>
      <c r="C24" s="87">
        <v>91494</v>
      </c>
      <c r="D24" s="84" t="s">
        <v>107</v>
      </c>
      <c r="E24" s="84" t="s">
        <v>108</v>
      </c>
      <c r="F24" s="28" t="s">
        <v>109</v>
      </c>
      <c r="G24" s="59" t="s">
        <v>110</v>
      </c>
      <c r="H24" s="64">
        <v>0</v>
      </c>
      <c r="I24" s="78"/>
      <c r="J24" s="78"/>
      <c r="K24" s="78"/>
      <c r="L24" s="78">
        <v>2</v>
      </c>
      <c r="M24" s="78"/>
      <c r="N24" s="78">
        <v>2</v>
      </c>
      <c r="O24" s="63"/>
      <c r="P24" s="52">
        <v>310</v>
      </c>
      <c r="Q24" s="66"/>
      <c r="R24" s="66"/>
      <c r="S24" s="28"/>
      <c r="T24" s="86" t="s">
        <v>111</v>
      </c>
      <c r="U24" s="10"/>
      <c r="V24" s="10"/>
      <c r="W24" s="10"/>
      <c r="X24" s="10"/>
      <c r="Y24" s="10"/>
      <c r="Z24" s="10"/>
      <c r="AA24" s="10"/>
    </row>
    <row r="25" spans="1:27">
      <c r="A25" s="7">
        <v>20</v>
      </c>
      <c r="B25" s="85" t="s">
        <v>112</v>
      </c>
      <c r="C25" s="65">
        <v>5363</v>
      </c>
      <c r="D25" s="84" t="s">
        <v>113</v>
      </c>
      <c r="E25" s="84" t="s">
        <v>114</v>
      </c>
      <c r="F25" s="28" t="s">
        <v>115</v>
      </c>
      <c r="G25" s="59" t="s">
        <v>110</v>
      </c>
      <c r="H25" s="64">
        <v>0</v>
      </c>
      <c r="I25" s="78"/>
      <c r="J25" s="78"/>
      <c r="K25" s="78">
        <v>3</v>
      </c>
      <c r="L25" s="78"/>
      <c r="M25" s="78"/>
      <c r="N25" s="78">
        <v>3</v>
      </c>
      <c r="O25" s="63"/>
      <c r="P25" s="52">
        <v>510</v>
      </c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>
      <c r="A26" s="7">
        <v>21</v>
      </c>
      <c r="B26" s="85" t="s">
        <v>52</v>
      </c>
      <c r="C26" s="87">
        <v>3007</v>
      </c>
      <c r="D26" s="84" t="s">
        <v>116</v>
      </c>
      <c r="E26" s="84" t="s">
        <v>117</v>
      </c>
      <c r="F26" s="28" t="s">
        <v>115</v>
      </c>
      <c r="G26" s="59" t="s">
        <v>110</v>
      </c>
      <c r="H26" s="64">
        <v>0</v>
      </c>
      <c r="I26" s="78"/>
      <c r="J26" s="78"/>
      <c r="K26" s="78"/>
      <c r="L26" s="78">
        <v>28</v>
      </c>
      <c r="M26" s="78"/>
      <c r="N26" s="78">
        <v>28</v>
      </c>
      <c r="O26" s="63"/>
      <c r="P26" s="52">
        <v>3220</v>
      </c>
      <c r="Q26" s="66"/>
      <c r="R26" s="66"/>
      <c r="S26" s="28"/>
      <c r="T26" s="86" t="s">
        <v>118</v>
      </c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52</v>
      </c>
      <c r="C27" s="87">
        <v>92053</v>
      </c>
      <c r="D27" s="84" t="s">
        <v>119</v>
      </c>
      <c r="E27" s="84" t="s">
        <v>120</v>
      </c>
      <c r="F27" s="28" t="s">
        <v>115</v>
      </c>
      <c r="G27" s="59" t="s">
        <v>110</v>
      </c>
      <c r="H27" s="64">
        <v>0</v>
      </c>
      <c r="I27" s="78"/>
      <c r="J27" s="78"/>
      <c r="K27" s="78"/>
      <c r="L27" s="78">
        <v>3</v>
      </c>
      <c r="M27" s="78"/>
      <c r="N27" s="78">
        <v>3</v>
      </c>
      <c r="O27" s="63"/>
      <c r="P27" s="52">
        <v>510</v>
      </c>
      <c r="Q27" s="66"/>
      <c r="R27" s="66">
        <v>30</v>
      </c>
      <c r="S27" s="28"/>
      <c r="T27" s="86" t="s">
        <v>121</v>
      </c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122</v>
      </c>
      <c r="C28" s="87">
        <v>5384</v>
      </c>
      <c r="D28" s="84" t="s">
        <v>123</v>
      </c>
      <c r="E28" s="84" t="s">
        <v>124</v>
      </c>
      <c r="F28" s="28" t="s">
        <v>125</v>
      </c>
      <c r="G28" s="59" t="s">
        <v>110</v>
      </c>
      <c r="H28" s="64">
        <v>0</v>
      </c>
      <c r="I28" s="78"/>
      <c r="J28" s="78">
        <v>8</v>
      </c>
      <c r="K28" s="78"/>
      <c r="L28" s="78"/>
      <c r="M28" s="78"/>
      <c r="N28" s="78">
        <v>8</v>
      </c>
      <c r="O28" s="63"/>
      <c r="P28" s="52">
        <v>0</v>
      </c>
      <c r="Q28" s="66"/>
      <c r="R28" s="66"/>
      <c r="S28" s="28"/>
      <c r="T28" s="86" t="s">
        <v>126</v>
      </c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52</v>
      </c>
      <c r="C29" s="87">
        <v>3271</v>
      </c>
      <c r="D29" s="84" t="s">
        <v>127</v>
      </c>
      <c r="E29" s="84" t="s">
        <v>128</v>
      </c>
      <c r="F29" s="28" t="s">
        <v>115</v>
      </c>
      <c r="G29" s="59" t="s">
        <v>110</v>
      </c>
      <c r="H29" s="64">
        <v>0</v>
      </c>
      <c r="I29" s="78"/>
      <c r="J29" s="78"/>
      <c r="K29" s="78"/>
      <c r="L29" s="78">
        <v>4</v>
      </c>
      <c r="M29" s="78"/>
      <c r="N29" s="78">
        <v>4</v>
      </c>
      <c r="O29" s="63" t="s">
        <v>129</v>
      </c>
      <c r="P29" s="52">
        <v>880</v>
      </c>
      <c r="Q29" s="66"/>
      <c r="R29" s="66"/>
      <c r="S29" s="28"/>
      <c r="T29" s="86" t="s">
        <v>130</v>
      </c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52</v>
      </c>
      <c r="C30" s="87">
        <v>92653</v>
      </c>
      <c r="D30" s="84" t="s">
        <v>131</v>
      </c>
      <c r="E30" s="84" t="s">
        <v>132</v>
      </c>
      <c r="F30" s="28" t="s">
        <v>133</v>
      </c>
      <c r="G30" s="59" t="s">
        <v>110</v>
      </c>
      <c r="H30" s="64">
        <v>0</v>
      </c>
      <c r="I30" s="78"/>
      <c r="J30" s="78"/>
      <c r="K30" s="78"/>
      <c r="L30" s="78">
        <v>5</v>
      </c>
      <c r="M30" s="78"/>
      <c r="N30" s="78">
        <v>5</v>
      </c>
      <c r="O30" s="63"/>
      <c r="P30" s="52">
        <v>1200</v>
      </c>
      <c r="Q30" s="66"/>
      <c r="R30" s="66"/>
      <c r="S30" s="28"/>
      <c r="T30" s="86" t="s">
        <v>134</v>
      </c>
      <c r="U30" s="10"/>
      <c r="V30" s="10"/>
      <c r="W30" s="10"/>
      <c r="X30" s="10"/>
      <c r="Y30" s="10"/>
      <c r="Z30" s="10"/>
      <c r="AA30" s="10"/>
    </row>
    <row r="31" spans="1:27">
      <c r="A31" s="7">
        <v>26</v>
      </c>
      <c r="B31" s="85" t="s">
        <v>52</v>
      </c>
      <c r="C31" s="87">
        <v>1042</v>
      </c>
      <c r="D31" s="84" t="s">
        <v>135</v>
      </c>
      <c r="E31" s="84" t="s">
        <v>136</v>
      </c>
      <c r="F31" s="28" t="s">
        <v>109</v>
      </c>
      <c r="G31" s="59" t="s">
        <v>110</v>
      </c>
      <c r="H31" s="64">
        <v>0</v>
      </c>
      <c r="I31" s="78"/>
      <c r="J31" s="78"/>
      <c r="K31" s="78"/>
      <c r="L31" s="78">
        <v>5</v>
      </c>
      <c r="M31" s="78"/>
      <c r="N31" s="78">
        <v>5</v>
      </c>
      <c r="O31" s="63"/>
      <c r="P31" s="52">
        <v>750</v>
      </c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>
      <c r="A32" s="7">
        <v>27</v>
      </c>
      <c r="B32" s="85" t="s">
        <v>52</v>
      </c>
      <c r="C32" s="87">
        <v>2680</v>
      </c>
      <c r="D32" s="84" t="s">
        <v>137</v>
      </c>
      <c r="E32" s="84" t="s">
        <v>138</v>
      </c>
      <c r="F32" s="28" t="s">
        <v>109</v>
      </c>
      <c r="G32" s="59" t="s">
        <v>110</v>
      </c>
      <c r="H32" s="64">
        <v>0</v>
      </c>
      <c r="I32" s="78"/>
      <c r="J32" s="78"/>
      <c r="K32" s="78"/>
      <c r="L32" s="78">
        <v>2</v>
      </c>
      <c r="M32" s="78"/>
      <c r="N32" s="78">
        <v>2</v>
      </c>
      <c r="O32" s="63"/>
      <c r="P32" s="52">
        <v>320</v>
      </c>
      <c r="Q32" s="66"/>
      <c r="R32" s="66"/>
      <c r="S32" s="28"/>
      <c r="T32" s="86"/>
      <c r="U32" s="10"/>
      <c r="V32" s="10"/>
      <c r="W32" s="10"/>
      <c r="X32" s="10"/>
      <c r="Y32" s="10"/>
      <c r="Z32" s="10"/>
      <c r="AA32" s="10"/>
    </row>
    <row r="33" spans="1:27">
      <c r="A33" s="88">
        <v>28</v>
      </c>
      <c r="B33" s="89" t="s">
        <v>139</v>
      </c>
      <c r="C33" s="99">
        <v>91985</v>
      </c>
      <c r="D33" s="91" t="s">
        <v>140</v>
      </c>
      <c r="E33" s="91" t="s">
        <v>141</v>
      </c>
      <c r="F33" s="92" t="s">
        <v>109</v>
      </c>
      <c r="G33" s="93" t="s">
        <v>110</v>
      </c>
      <c r="H33" s="94">
        <v>0</v>
      </c>
      <c r="I33" s="95"/>
      <c r="J33" s="95"/>
      <c r="K33" s="95"/>
      <c r="L33" s="95">
        <v>15</v>
      </c>
      <c r="M33" s="95"/>
      <c r="N33" s="95">
        <v>15</v>
      </c>
      <c r="O33" s="96"/>
      <c r="P33" s="97"/>
      <c r="Q33" s="98">
        <v>2875</v>
      </c>
      <c r="R33" s="98"/>
      <c r="S33" s="92"/>
      <c r="T33" s="92"/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142</v>
      </c>
      <c r="C34" s="87">
        <v>4783</v>
      </c>
      <c r="D34" s="84" t="s">
        <v>143</v>
      </c>
      <c r="E34" s="84" t="s">
        <v>144</v>
      </c>
      <c r="F34" s="28" t="s">
        <v>71</v>
      </c>
      <c r="G34" s="59" t="s">
        <v>110</v>
      </c>
      <c r="H34" s="64">
        <v>0</v>
      </c>
      <c r="I34" s="78"/>
      <c r="J34" s="78"/>
      <c r="K34" s="78">
        <v>3</v>
      </c>
      <c r="L34" s="78"/>
      <c r="M34" s="78"/>
      <c r="N34" s="78">
        <v>3</v>
      </c>
      <c r="O34" s="63"/>
      <c r="P34" s="52">
        <v>370</v>
      </c>
      <c r="Q34" s="66"/>
      <c r="R34" s="66">
        <v>30</v>
      </c>
      <c r="S34" s="28"/>
      <c r="T34" s="86" t="s">
        <v>145</v>
      </c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146</v>
      </c>
      <c r="C35" s="87">
        <v>5910</v>
      </c>
      <c r="D35" s="84" t="s">
        <v>147</v>
      </c>
      <c r="E35" s="84" t="s">
        <v>148</v>
      </c>
      <c r="F35" s="28" t="s">
        <v>115</v>
      </c>
      <c r="G35" s="59" t="s">
        <v>110</v>
      </c>
      <c r="H35" s="64">
        <v>0</v>
      </c>
      <c r="I35" s="78">
        <v>2</v>
      </c>
      <c r="J35" s="78"/>
      <c r="K35" s="78"/>
      <c r="L35" s="78"/>
      <c r="M35" s="78"/>
      <c r="N35" s="78">
        <v>2</v>
      </c>
      <c r="O35" s="63" t="s">
        <v>149</v>
      </c>
      <c r="P35" s="52">
        <v>720</v>
      </c>
      <c r="Q35" s="66"/>
      <c r="R35" s="66"/>
      <c r="S35" s="28" t="s">
        <v>150</v>
      </c>
      <c r="T35" s="86" t="s">
        <v>151</v>
      </c>
      <c r="U35" s="10"/>
      <c r="V35" s="10"/>
      <c r="W35" s="10"/>
      <c r="X35" s="10"/>
      <c r="Y35" s="10"/>
      <c r="Z35" s="10"/>
      <c r="AA35" s="10"/>
    </row>
    <row r="36" spans="1:27">
      <c r="A36" s="7">
        <v>31</v>
      </c>
      <c r="B36" s="85" t="s">
        <v>152</v>
      </c>
      <c r="C36" s="65">
        <v>5657</v>
      </c>
      <c r="D36" s="84" t="s">
        <v>153</v>
      </c>
      <c r="E36" s="84" t="s">
        <v>154</v>
      </c>
      <c r="F36" s="28" t="s">
        <v>155</v>
      </c>
      <c r="G36" s="59" t="s">
        <v>156</v>
      </c>
      <c r="H36" s="64">
        <v>0</v>
      </c>
      <c r="I36" s="78"/>
      <c r="J36" s="78"/>
      <c r="K36" s="78">
        <v>1</v>
      </c>
      <c r="L36" s="78"/>
      <c r="M36" s="78"/>
      <c r="N36" s="78">
        <v>1</v>
      </c>
      <c r="O36" s="63"/>
      <c r="P36" s="52">
        <v>210</v>
      </c>
      <c r="Q36" s="66"/>
      <c r="R36" s="66"/>
      <c r="S36" s="28"/>
      <c r="T36" s="86" t="s">
        <v>157</v>
      </c>
      <c r="U36" s="10"/>
      <c r="V36" s="10"/>
      <c r="W36" s="10"/>
      <c r="X36" s="10"/>
      <c r="Y36" s="10"/>
      <c r="Z36" s="10"/>
      <c r="AA36" s="10"/>
    </row>
    <row r="37" spans="1:27">
      <c r="A37" s="7">
        <v>32</v>
      </c>
      <c r="B37" s="85" t="s">
        <v>158</v>
      </c>
      <c r="C37" s="65">
        <v>4955</v>
      </c>
      <c r="D37" s="84" t="s">
        <v>159</v>
      </c>
      <c r="E37" s="84" t="s">
        <v>160</v>
      </c>
      <c r="F37" s="28" t="s">
        <v>92</v>
      </c>
      <c r="G37" s="59" t="s">
        <v>161</v>
      </c>
      <c r="H37" s="64">
        <v>0</v>
      </c>
      <c r="I37" s="78"/>
      <c r="J37" s="78">
        <v>1</v>
      </c>
      <c r="K37" s="78"/>
      <c r="L37" s="78"/>
      <c r="M37" s="78"/>
      <c r="N37" s="78">
        <v>1</v>
      </c>
      <c r="O37" s="63"/>
      <c r="P37" s="52">
        <v>-110</v>
      </c>
      <c r="Q37" s="66"/>
      <c r="R37" s="66"/>
      <c r="S37" s="28"/>
      <c r="T37" s="86" t="s">
        <v>162</v>
      </c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52</v>
      </c>
      <c r="C38" s="87">
        <v>2654</v>
      </c>
      <c r="D38" s="84" t="s">
        <v>163</v>
      </c>
      <c r="E38" s="84" t="s">
        <v>164</v>
      </c>
      <c r="F38" s="28" t="s">
        <v>115</v>
      </c>
      <c r="G38" s="59" t="s">
        <v>110</v>
      </c>
      <c r="H38" s="64">
        <v>0</v>
      </c>
      <c r="I38" s="78"/>
      <c r="J38" s="78"/>
      <c r="K38" s="78"/>
      <c r="L38" s="78">
        <v>3</v>
      </c>
      <c r="M38" s="78"/>
      <c r="N38" s="78">
        <v>3</v>
      </c>
      <c r="O38" s="63"/>
      <c r="P38" s="52">
        <v>480</v>
      </c>
      <c r="Q38" s="66"/>
      <c r="R38" s="66"/>
      <c r="S38" s="28"/>
      <c r="T38" s="86" t="s">
        <v>165</v>
      </c>
      <c r="U38" s="10"/>
      <c r="V38" s="10"/>
      <c r="W38" s="10"/>
      <c r="X38" s="10"/>
      <c r="Y38" s="10"/>
      <c r="Z38" s="10"/>
      <c r="AA38" s="10"/>
    </row>
    <row r="39" spans="1:27">
      <c r="A39" s="88">
        <v>34</v>
      </c>
      <c r="B39" s="89" t="s">
        <v>166</v>
      </c>
      <c r="C39" s="99">
        <v>354</v>
      </c>
      <c r="D39" s="91" t="s">
        <v>167</v>
      </c>
      <c r="E39" s="91" t="s">
        <v>168</v>
      </c>
      <c r="F39" s="92" t="s">
        <v>169</v>
      </c>
      <c r="G39" s="93" t="s">
        <v>156</v>
      </c>
      <c r="H39" s="94">
        <v>0</v>
      </c>
      <c r="I39" s="95"/>
      <c r="J39" s="95">
        <v>3</v>
      </c>
      <c r="K39" s="95"/>
      <c r="L39" s="95"/>
      <c r="M39" s="95"/>
      <c r="N39" s="95">
        <v>3</v>
      </c>
      <c r="O39" s="96"/>
      <c r="P39" s="97"/>
      <c r="Q39" s="98">
        <v>465</v>
      </c>
      <c r="R39" s="98"/>
      <c r="S39" s="92"/>
      <c r="T39" s="92"/>
      <c r="U39" s="10"/>
      <c r="V39" s="10"/>
      <c r="W39" s="10"/>
      <c r="X39" s="10"/>
      <c r="Y39" s="10"/>
      <c r="Z39" s="10"/>
      <c r="AA39" s="10"/>
    </row>
    <row r="40" spans="1:27">
      <c r="A40" s="88">
        <v>35</v>
      </c>
      <c r="B40" s="89" t="s">
        <v>170</v>
      </c>
      <c r="C40" s="90">
        <v>500014</v>
      </c>
      <c r="D40" s="91" t="s">
        <v>171</v>
      </c>
      <c r="E40" s="91" t="s">
        <v>172</v>
      </c>
      <c r="F40" s="92" t="s">
        <v>173</v>
      </c>
      <c r="G40" s="93" t="s">
        <v>174</v>
      </c>
      <c r="H40" s="94">
        <v>0</v>
      </c>
      <c r="I40" s="95"/>
      <c r="J40" s="95"/>
      <c r="K40" s="95"/>
      <c r="L40" s="95"/>
      <c r="M40" s="95"/>
      <c r="N40" s="95">
        <v>0</v>
      </c>
      <c r="O40" s="96"/>
      <c r="P40" s="97"/>
      <c r="Q40" s="98">
        <v>300</v>
      </c>
      <c r="R40" s="98"/>
      <c r="S40" s="92" t="s">
        <v>175</v>
      </c>
      <c r="T40" s="92" t="s">
        <v>176</v>
      </c>
      <c r="U40" s="10"/>
      <c r="V40" s="10"/>
      <c r="W40" s="10"/>
      <c r="X40" s="10"/>
      <c r="Y40" s="10"/>
      <c r="Z40" s="10"/>
      <c r="AA40" s="10"/>
    </row>
    <row r="41" spans="1:27">
      <c r="A41" s="88">
        <v>36</v>
      </c>
      <c r="B41" s="89" t="s">
        <v>177</v>
      </c>
      <c r="C41" s="99">
        <v>4058</v>
      </c>
      <c r="D41" s="91" t="s">
        <v>178</v>
      </c>
      <c r="E41" s="91" t="s">
        <v>179</v>
      </c>
      <c r="F41" s="92" t="s">
        <v>180</v>
      </c>
      <c r="G41" s="93" t="s">
        <v>110</v>
      </c>
      <c r="H41" s="94">
        <v>0</v>
      </c>
      <c r="I41" s="95">
        <v>2</v>
      </c>
      <c r="J41" s="95"/>
      <c r="K41" s="95"/>
      <c r="L41" s="95"/>
      <c r="M41" s="95"/>
      <c r="N41" s="95">
        <v>2</v>
      </c>
      <c r="O41" s="96"/>
      <c r="P41" s="97"/>
      <c r="Q41" s="98">
        <v>1370</v>
      </c>
      <c r="R41" s="98"/>
      <c r="S41" s="92" t="s">
        <v>181</v>
      </c>
      <c r="T41" s="92" t="s">
        <v>182</v>
      </c>
      <c r="U41" s="10"/>
      <c r="V41" s="10"/>
      <c r="W41" s="10"/>
      <c r="X41" s="10"/>
      <c r="Y41" s="10"/>
      <c r="Z41" s="10"/>
      <c r="AA41" s="10"/>
    </row>
    <row r="42" spans="1:27">
      <c r="A42" s="88">
        <v>37</v>
      </c>
      <c r="B42" s="89" t="s">
        <v>177</v>
      </c>
      <c r="C42" s="99">
        <v>4058</v>
      </c>
      <c r="D42" s="91" t="s">
        <v>183</v>
      </c>
      <c r="E42" s="91" t="s">
        <v>184</v>
      </c>
      <c r="F42" s="92" t="s">
        <v>169</v>
      </c>
      <c r="G42" s="93" t="s">
        <v>93</v>
      </c>
      <c r="H42" s="94">
        <v>0</v>
      </c>
      <c r="I42" s="95">
        <v>3</v>
      </c>
      <c r="J42" s="95"/>
      <c r="K42" s="95"/>
      <c r="L42" s="95"/>
      <c r="M42" s="95"/>
      <c r="N42" s="95">
        <v>3</v>
      </c>
      <c r="O42" s="96"/>
      <c r="P42" s="97"/>
      <c r="Q42" s="98">
        <v>600</v>
      </c>
      <c r="R42" s="98"/>
      <c r="S42" s="92"/>
      <c r="T42" s="92"/>
      <c r="U42" s="10"/>
      <c r="V42" s="10"/>
      <c r="W42" s="10"/>
      <c r="X42" s="10"/>
      <c r="Y42" s="10"/>
      <c r="Z42" s="10"/>
      <c r="AA42" s="10"/>
    </row>
    <row r="43" spans="1:27">
      <c r="A43" s="88">
        <v>38</v>
      </c>
      <c r="B43" s="89" t="s">
        <v>185</v>
      </c>
      <c r="C43" s="99">
        <v>4840</v>
      </c>
      <c r="D43" s="91" t="s">
        <v>186</v>
      </c>
      <c r="E43" s="91" t="s">
        <v>187</v>
      </c>
      <c r="F43" s="92" t="s">
        <v>188</v>
      </c>
      <c r="G43" s="93" t="s">
        <v>156</v>
      </c>
      <c r="H43" s="94">
        <v>0</v>
      </c>
      <c r="I43" s="95"/>
      <c r="J43" s="95">
        <v>16</v>
      </c>
      <c r="K43" s="95"/>
      <c r="L43" s="95"/>
      <c r="M43" s="95"/>
      <c r="N43" s="95">
        <v>16</v>
      </c>
      <c r="O43" s="96"/>
      <c r="P43" s="97"/>
      <c r="Q43" s="98">
        <v>3510</v>
      </c>
      <c r="R43" s="98">
        <v>130</v>
      </c>
      <c r="S43" s="92"/>
      <c r="T43" s="92" t="s">
        <v>189</v>
      </c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52</v>
      </c>
      <c r="C44" s="87">
        <v>92232</v>
      </c>
      <c r="D44" s="84" t="s">
        <v>190</v>
      </c>
      <c r="E44" s="84" t="s">
        <v>191</v>
      </c>
      <c r="F44" s="28" t="s">
        <v>97</v>
      </c>
      <c r="G44" s="59" t="s">
        <v>192</v>
      </c>
      <c r="H44" s="64">
        <v>0</v>
      </c>
      <c r="I44" s="78"/>
      <c r="J44" s="78"/>
      <c r="K44" s="78"/>
      <c r="L44" s="78">
        <v>4</v>
      </c>
      <c r="M44" s="78"/>
      <c r="N44" s="78">
        <v>4</v>
      </c>
      <c r="O44" s="63"/>
      <c r="P44" s="52">
        <v>600</v>
      </c>
      <c r="Q44" s="66"/>
      <c r="R44" s="66"/>
      <c r="S44" s="28"/>
      <c r="T44" s="86" t="s">
        <v>193</v>
      </c>
      <c r="U44" s="10"/>
      <c r="V44" s="10"/>
      <c r="W44" s="10"/>
      <c r="X44" s="10"/>
      <c r="Y44" s="10"/>
      <c r="Z44" s="10"/>
      <c r="AA44" s="10"/>
    </row>
    <row r="45" spans="1:27">
      <c r="A45" s="7">
        <v>40</v>
      </c>
      <c r="B45" s="85" t="s">
        <v>194</v>
      </c>
      <c r="C45" s="87">
        <v>4511</v>
      </c>
      <c r="D45" s="84" t="s">
        <v>195</v>
      </c>
      <c r="E45" s="84" t="s">
        <v>196</v>
      </c>
      <c r="F45" s="28" t="s">
        <v>197</v>
      </c>
      <c r="G45" s="59" t="s">
        <v>106</v>
      </c>
      <c r="H45" s="64">
        <v>0</v>
      </c>
      <c r="I45" s="78"/>
      <c r="J45" s="78">
        <v>8</v>
      </c>
      <c r="K45" s="78"/>
      <c r="L45" s="78"/>
      <c r="M45" s="78"/>
      <c r="N45" s="78">
        <v>8</v>
      </c>
      <c r="O45" s="63"/>
      <c r="P45" s="52">
        <v>1240</v>
      </c>
      <c r="Q45" s="66"/>
      <c r="R45" s="66"/>
      <c r="S45" s="28"/>
      <c r="T45" s="86" t="s">
        <v>198</v>
      </c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52</v>
      </c>
      <c r="C46" s="87">
        <v>2833</v>
      </c>
      <c r="D46" s="84" t="s">
        <v>199</v>
      </c>
      <c r="E46" s="84" t="s">
        <v>200</v>
      </c>
      <c r="F46" s="28" t="s">
        <v>201</v>
      </c>
      <c r="G46" s="59" t="s">
        <v>156</v>
      </c>
      <c r="H46" s="64">
        <v>0</v>
      </c>
      <c r="I46" s="78"/>
      <c r="J46" s="78"/>
      <c r="K46" s="78"/>
      <c r="L46" s="78">
        <v>2</v>
      </c>
      <c r="M46" s="78"/>
      <c r="N46" s="78">
        <v>2</v>
      </c>
      <c r="O46" s="63"/>
      <c r="P46" s="52">
        <v>320</v>
      </c>
      <c r="Q46" s="66"/>
      <c r="R46" s="66"/>
      <c r="S46" s="28"/>
      <c r="T46" s="86" t="s">
        <v>202</v>
      </c>
      <c r="U46" s="10"/>
      <c r="V46" s="10"/>
      <c r="W46" s="10"/>
      <c r="X46" s="10"/>
      <c r="Y46" s="10"/>
      <c r="Z46" s="10"/>
      <c r="AA46" s="10"/>
    </row>
    <row r="47" spans="1:27">
      <c r="A47" s="7">
        <v>42</v>
      </c>
      <c r="B47" s="85" t="s">
        <v>203</v>
      </c>
      <c r="C47" s="87">
        <v>2817</v>
      </c>
      <c r="D47" s="84" t="s">
        <v>204</v>
      </c>
      <c r="E47" s="84" t="s">
        <v>205</v>
      </c>
      <c r="F47" s="28" t="s">
        <v>206</v>
      </c>
      <c r="G47" s="59" t="s">
        <v>93</v>
      </c>
      <c r="H47" s="64">
        <v>0</v>
      </c>
      <c r="I47" s="78"/>
      <c r="J47" s="78">
        <v>3</v>
      </c>
      <c r="K47" s="78"/>
      <c r="L47" s="78"/>
      <c r="M47" s="78"/>
      <c r="N47" s="78">
        <v>3</v>
      </c>
      <c r="O47" s="63"/>
      <c r="P47" s="52">
        <v>555</v>
      </c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>
      <c r="A48" s="7">
        <v>43</v>
      </c>
      <c r="B48" s="85" t="s">
        <v>207</v>
      </c>
      <c r="C48" s="87">
        <v>230</v>
      </c>
      <c r="D48" s="84" t="s">
        <v>208</v>
      </c>
      <c r="E48" s="84" t="s">
        <v>209</v>
      </c>
      <c r="F48" s="28" t="s">
        <v>210</v>
      </c>
      <c r="G48" s="59" t="s">
        <v>156</v>
      </c>
      <c r="H48" s="64">
        <v>0</v>
      </c>
      <c r="I48" s="78"/>
      <c r="J48" s="78">
        <v>3</v>
      </c>
      <c r="K48" s="78"/>
      <c r="L48" s="78"/>
      <c r="M48" s="78"/>
      <c r="N48" s="78">
        <v>3</v>
      </c>
      <c r="O48" s="63"/>
      <c r="P48" s="52">
        <v>510</v>
      </c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>
      <c r="A49" s="7">
        <v>44</v>
      </c>
      <c r="B49" s="85" t="s">
        <v>211</v>
      </c>
      <c r="C49" s="87">
        <v>3907</v>
      </c>
      <c r="D49" s="84" t="s">
        <v>212</v>
      </c>
      <c r="E49" s="84" t="s">
        <v>213</v>
      </c>
      <c r="F49" s="28" t="s">
        <v>214</v>
      </c>
      <c r="G49" s="59" t="s">
        <v>93</v>
      </c>
      <c r="H49" s="64">
        <v>0</v>
      </c>
      <c r="I49" s="78"/>
      <c r="J49" s="78">
        <v>2</v>
      </c>
      <c r="K49" s="78"/>
      <c r="L49" s="78"/>
      <c r="M49" s="78"/>
      <c r="N49" s="78">
        <v>2</v>
      </c>
      <c r="O49" s="63"/>
      <c r="P49" s="52">
        <v>380</v>
      </c>
      <c r="Q49" s="66"/>
      <c r="R49" s="66"/>
      <c r="S49" s="28" t="s">
        <v>215</v>
      </c>
      <c r="T49" s="86" t="s">
        <v>216</v>
      </c>
      <c r="U49" s="10"/>
      <c r="V49" s="10"/>
      <c r="W49" s="10"/>
      <c r="X49" s="10"/>
      <c r="Y49" s="10"/>
      <c r="Z49" s="10"/>
      <c r="AA49" s="10"/>
    </row>
    <row r="50" spans="1:27">
      <c r="A50" s="7">
        <v>45</v>
      </c>
      <c r="B50" s="85" t="s">
        <v>52</v>
      </c>
      <c r="C50" s="87">
        <v>3287</v>
      </c>
      <c r="D50" s="84" t="s">
        <v>217</v>
      </c>
      <c r="E50" s="84" t="s">
        <v>218</v>
      </c>
      <c r="F50" s="28" t="s">
        <v>219</v>
      </c>
      <c r="G50" s="59" t="s">
        <v>156</v>
      </c>
      <c r="H50" s="64">
        <v>0</v>
      </c>
      <c r="I50" s="78"/>
      <c r="J50" s="78"/>
      <c r="K50" s="78"/>
      <c r="L50" s="78">
        <v>2</v>
      </c>
      <c r="M50" s="78"/>
      <c r="N50" s="78">
        <v>2</v>
      </c>
      <c r="O50" s="63" t="s">
        <v>149</v>
      </c>
      <c r="P50" s="52">
        <v>660</v>
      </c>
      <c r="Q50" s="66"/>
      <c r="R50" s="66"/>
      <c r="S50" s="28" t="s">
        <v>220</v>
      </c>
      <c r="T50" s="86"/>
      <c r="U50" s="10"/>
      <c r="V50" s="10"/>
      <c r="W50" s="10"/>
      <c r="X50" s="10"/>
      <c r="Y50" s="10"/>
      <c r="Z50" s="10"/>
      <c r="AA50" s="10"/>
    </row>
    <row r="51" spans="1:27">
      <c r="A51" s="7">
        <v>46</v>
      </c>
      <c r="B51" s="85" t="s">
        <v>52</v>
      </c>
      <c r="C51" s="87">
        <v>2974</v>
      </c>
      <c r="D51" s="84" t="s">
        <v>221</v>
      </c>
      <c r="E51" s="84" t="s">
        <v>222</v>
      </c>
      <c r="F51" s="28" t="s">
        <v>223</v>
      </c>
      <c r="G51" s="59" t="s">
        <v>93</v>
      </c>
      <c r="H51" s="64">
        <v>0</v>
      </c>
      <c r="I51" s="78"/>
      <c r="J51" s="78"/>
      <c r="K51" s="78"/>
      <c r="L51" s="78">
        <v>2</v>
      </c>
      <c r="M51" s="78"/>
      <c r="N51" s="78">
        <v>2</v>
      </c>
      <c r="O51" s="63"/>
      <c r="P51" s="52">
        <v>320</v>
      </c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>
      <c r="A52" s="7">
        <v>47</v>
      </c>
      <c r="B52" s="85" t="s">
        <v>224</v>
      </c>
      <c r="C52" s="87">
        <v>391</v>
      </c>
      <c r="D52" s="84" t="s">
        <v>225</v>
      </c>
      <c r="E52" s="84" t="s">
        <v>226</v>
      </c>
      <c r="F52" s="28" t="s">
        <v>227</v>
      </c>
      <c r="G52" s="59" t="s">
        <v>174</v>
      </c>
      <c r="H52" s="64">
        <v>0</v>
      </c>
      <c r="I52" s="78">
        <v>7</v>
      </c>
      <c r="J52" s="78"/>
      <c r="K52" s="78"/>
      <c r="L52" s="78"/>
      <c r="M52" s="78"/>
      <c r="N52" s="78">
        <v>7</v>
      </c>
      <c r="O52" s="63"/>
      <c r="P52" s="52">
        <v>1225</v>
      </c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>
      <c r="A53" s="7">
        <v>48</v>
      </c>
      <c r="B53" s="85" t="s">
        <v>52</v>
      </c>
      <c r="C53" s="65">
        <v>1391</v>
      </c>
      <c r="D53" s="84" t="s">
        <v>228</v>
      </c>
      <c r="E53" s="84" t="s">
        <v>229</v>
      </c>
      <c r="F53" s="28" t="s">
        <v>79</v>
      </c>
      <c r="G53" s="59" t="s">
        <v>93</v>
      </c>
      <c r="H53" s="64">
        <v>0</v>
      </c>
      <c r="I53" s="78"/>
      <c r="J53" s="78"/>
      <c r="K53" s="78"/>
      <c r="L53" s="78">
        <v>5</v>
      </c>
      <c r="M53" s="78"/>
      <c r="N53" s="78">
        <v>5</v>
      </c>
      <c r="O53" s="63"/>
      <c r="P53" s="52">
        <v>675</v>
      </c>
      <c r="Q53" s="66"/>
      <c r="R53" s="66"/>
      <c r="S53" s="28"/>
      <c r="T53" s="86"/>
      <c r="U53" s="10"/>
      <c r="V53" s="10"/>
      <c r="W53" s="10"/>
      <c r="X53" s="10"/>
      <c r="Y53" s="10"/>
      <c r="Z53" s="10"/>
      <c r="AA53" s="10"/>
    </row>
    <row r="54" spans="1:27">
      <c r="A54" s="7">
        <v>49</v>
      </c>
      <c r="B54" s="85" t="s">
        <v>52</v>
      </c>
      <c r="C54" s="87">
        <v>2664</v>
      </c>
      <c r="D54" s="84" t="s">
        <v>230</v>
      </c>
      <c r="E54" s="84" t="s">
        <v>231</v>
      </c>
      <c r="F54" s="28" t="s">
        <v>232</v>
      </c>
      <c r="G54" s="59" t="s">
        <v>93</v>
      </c>
      <c r="H54" s="64">
        <v>0</v>
      </c>
      <c r="I54" s="78"/>
      <c r="J54" s="78"/>
      <c r="K54" s="78"/>
      <c r="L54" s="78">
        <v>2</v>
      </c>
      <c r="M54" s="78"/>
      <c r="N54" s="78">
        <v>2</v>
      </c>
      <c r="O54" s="63"/>
      <c r="P54" s="52">
        <v>320</v>
      </c>
      <c r="Q54" s="66"/>
      <c r="R54" s="66"/>
      <c r="S54" s="28"/>
      <c r="T54" s="86" t="s">
        <v>233</v>
      </c>
      <c r="U54" s="10"/>
      <c r="V54" s="10"/>
      <c r="W54" s="10"/>
      <c r="X54" s="10"/>
      <c r="Y54" s="10"/>
      <c r="Z54" s="10"/>
      <c r="AA54" s="10"/>
    </row>
    <row r="55" spans="1:27">
      <c r="A55" s="7">
        <v>50</v>
      </c>
      <c r="B55" s="85" t="s">
        <v>52</v>
      </c>
      <c r="C55" s="87">
        <v>2091</v>
      </c>
      <c r="D55" s="84" t="s">
        <v>234</v>
      </c>
      <c r="E55" s="84" t="s">
        <v>235</v>
      </c>
      <c r="F55" s="28" t="s">
        <v>236</v>
      </c>
      <c r="G55" s="59" t="s">
        <v>106</v>
      </c>
      <c r="H55" s="64">
        <v>0</v>
      </c>
      <c r="I55" s="78"/>
      <c r="J55" s="78"/>
      <c r="K55" s="78"/>
      <c r="L55" s="78">
        <v>3</v>
      </c>
      <c r="M55" s="78"/>
      <c r="N55" s="78">
        <v>3</v>
      </c>
      <c r="O55" s="63"/>
      <c r="P55" s="52">
        <v>465</v>
      </c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>
      <c r="A56" s="7">
        <v>51</v>
      </c>
      <c r="B56" s="85" t="s">
        <v>237</v>
      </c>
      <c r="C56" s="65"/>
      <c r="D56" s="84" t="s">
        <v>238</v>
      </c>
      <c r="E56" s="84" t="s">
        <v>239</v>
      </c>
      <c r="F56" s="28" t="s">
        <v>240</v>
      </c>
      <c r="G56" s="59" t="s">
        <v>106</v>
      </c>
      <c r="H56" s="64">
        <v>0</v>
      </c>
      <c r="I56" s="78"/>
      <c r="J56" s="78"/>
      <c r="K56" s="78"/>
      <c r="L56" s="78"/>
      <c r="M56" s="78"/>
      <c r="N56" s="78">
        <v>0</v>
      </c>
      <c r="O56" s="63"/>
      <c r="P56" s="52">
        <v>0</v>
      </c>
      <c r="Q56" s="66"/>
      <c r="R56" s="66"/>
      <c r="S56" s="28" t="s">
        <v>241</v>
      </c>
      <c r="T56" s="86" t="s">
        <v>242</v>
      </c>
      <c r="U56" s="10"/>
      <c r="V56" s="10"/>
      <c r="W56" s="10"/>
      <c r="X56" s="10"/>
      <c r="Y56" s="10"/>
      <c r="Z56" s="10"/>
      <c r="AA56" s="10"/>
    </row>
    <row r="57" spans="1:27">
      <c r="A57" s="7">
        <v>52</v>
      </c>
      <c r="B57" s="85" t="s">
        <v>243</v>
      </c>
      <c r="C57" s="87">
        <v>2038</v>
      </c>
      <c r="D57" s="84" t="s">
        <v>244</v>
      </c>
      <c r="E57" s="84" t="s">
        <v>245</v>
      </c>
      <c r="F57" s="28" t="s">
        <v>246</v>
      </c>
      <c r="G57" s="59" t="s">
        <v>106</v>
      </c>
      <c r="H57" s="64">
        <v>0</v>
      </c>
      <c r="I57" s="78">
        <v>2</v>
      </c>
      <c r="J57" s="78"/>
      <c r="K57" s="78"/>
      <c r="L57" s="78"/>
      <c r="M57" s="78"/>
      <c r="N57" s="78">
        <v>2</v>
      </c>
      <c r="O57" s="63"/>
      <c r="P57" s="52">
        <v>380</v>
      </c>
      <c r="Q57" s="66"/>
      <c r="R57" s="66"/>
      <c r="S57" s="28"/>
      <c r="T57" s="86"/>
      <c r="U57" s="10"/>
      <c r="V57" s="10"/>
      <c r="W57" s="10"/>
      <c r="X57" s="10"/>
      <c r="Y57" s="10"/>
      <c r="Z57" s="10"/>
      <c r="AA57" s="10"/>
    </row>
    <row r="58" spans="1:27">
      <c r="A58" s="7">
        <v>53</v>
      </c>
      <c r="B58" s="85" t="s">
        <v>247</v>
      </c>
      <c r="C58" s="87">
        <v>4659</v>
      </c>
      <c r="D58" s="84" t="s">
        <v>248</v>
      </c>
      <c r="E58" s="84" t="s">
        <v>249</v>
      </c>
      <c r="F58" s="28" t="s">
        <v>250</v>
      </c>
      <c r="G58" s="59" t="s">
        <v>174</v>
      </c>
      <c r="H58" s="64">
        <v>0</v>
      </c>
      <c r="I58" s="78"/>
      <c r="J58" s="78"/>
      <c r="K58" s="78">
        <v>10</v>
      </c>
      <c r="L58" s="78"/>
      <c r="M58" s="78"/>
      <c r="N58" s="78">
        <v>10</v>
      </c>
      <c r="O58" s="63"/>
      <c r="P58" s="52">
        <v>1000</v>
      </c>
      <c r="Q58" s="66"/>
      <c r="R58" s="66"/>
      <c r="S58" s="28"/>
      <c r="T58" s="86" t="s">
        <v>251</v>
      </c>
      <c r="U58" s="10"/>
      <c r="V58" s="10"/>
      <c r="W58" s="10"/>
      <c r="X58" s="10"/>
      <c r="Y58" s="10"/>
      <c r="Z58" s="10"/>
      <c r="AA58" s="10"/>
    </row>
    <row r="59" spans="1:27">
      <c r="A59" s="7">
        <v>54</v>
      </c>
      <c r="B59" s="85" t="s">
        <v>52</v>
      </c>
      <c r="C59" s="87">
        <v>92143</v>
      </c>
      <c r="D59" s="84" t="s">
        <v>252</v>
      </c>
      <c r="E59" s="84" t="s">
        <v>253</v>
      </c>
      <c r="F59" s="28" t="s">
        <v>254</v>
      </c>
      <c r="G59" s="59" t="s">
        <v>106</v>
      </c>
      <c r="H59" s="64">
        <v>0</v>
      </c>
      <c r="I59" s="78"/>
      <c r="J59" s="78"/>
      <c r="K59" s="78"/>
      <c r="L59" s="78">
        <v>3</v>
      </c>
      <c r="M59" s="78"/>
      <c r="N59" s="78">
        <v>3</v>
      </c>
      <c r="O59" s="63"/>
      <c r="P59" s="52">
        <v>510</v>
      </c>
      <c r="Q59" s="66"/>
      <c r="R59" s="66">
        <v>45</v>
      </c>
      <c r="S59" s="28"/>
      <c r="T59" s="86"/>
      <c r="U59" s="10"/>
      <c r="V59" s="10"/>
      <c r="W59" s="10"/>
      <c r="X59" s="10"/>
      <c r="Y59" s="10"/>
      <c r="Z59" s="10"/>
      <c r="AA59" s="10"/>
    </row>
    <row r="60" spans="1:27">
      <c r="A60" s="7">
        <v>55</v>
      </c>
      <c r="B60" s="85" t="s">
        <v>52</v>
      </c>
      <c r="C60" s="65">
        <v>2632</v>
      </c>
      <c r="D60" s="84" t="s">
        <v>255</v>
      </c>
      <c r="E60" s="84" t="s">
        <v>256</v>
      </c>
      <c r="F60" s="28" t="s">
        <v>257</v>
      </c>
      <c r="G60" s="59" t="s">
        <v>106</v>
      </c>
      <c r="H60" s="64">
        <v>0</v>
      </c>
      <c r="I60" s="78"/>
      <c r="J60" s="78"/>
      <c r="K60" s="78"/>
      <c r="L60" s="78">
        <v>2</v>
      </c>
      <c r="M60" s="78"/>
      <c r="N60" s="78">
        <v>2</v>
      </c>
      <c r="O60" s="63"/>
      <c r="P60" s="52">
        <v>320</v>
      </c>
      <c r="Q60" s="66"/>
      <c r="R60" s="66"/>
      <c r="S60" s="28">
        <v>0</v>
      </c>
      <c r="T60" s="86" t="s">
        <v>258</v>
      </c>
      <c r="U60" s="10"/>
      <c r="V60" s="10"/>
      <c r="W60" s="10"/>
      <c r="X60" s="10"/>
      <c r="Y60" s="10"/>
      <c r="Z60" s="10"/>
      <c r="AA60" s="10"/>
    </row>
    <row r="61" spans="1:27">
      <c r="A61" s="7">
        <v>56</v>
      </c>
      <c r="B61" s="85" t="s">
        <v>259</v>
      </c>
      <c r="C61" s="87">
        <v>263</v>
      </c>
      <c r="D61" s="84" t="s">
        <v>260</v>
      </c>
      <c r="E61" s="84" t="s">
        <v>261</v>
      </c>
      <c r="F61" s="28" t="s">
        <v>33</v>
      </c>
      <c r="G61" s="59" t="s">
        <v>106</v>
      </c>
      <c r="H61" s="64">
        <v>0</v>
      </c>
      <c r="I61" s="78"/>
      <c r="J61" s="78">
        <v>20</v>
      </c>
      <c r="K61" s="78"/>
      <c r="L61" s="78"/>
      <c r="M61" s="78"/>
      <c r="N61" s="78">
        <v>20</v>
      </c>
      <c r="O61" s="63"/>
      <c r="P61" s="52">
        <v>2500</v>
      </c>
      <c r="Q61" s="66"/>
      <c r="R61" s="66"/>
      <c r="S61" s="28"/>
      <c r="T61" s="86" t="s">
        <v>262</v>
      </c>
      <c r="U61" s="10"/>
      <c r="V61" s="10"/>
      <c r="W61" s="10"/>
      <c r="X61" s="10"/>
      <c r="Y61" s="10"/>
      <c r="Z61" s="10"/>
      <c r="AA61" s="10"/>
    </row>
    <row r="62" spans="1:27">
      <c r="A62" s="7">
        <v>57</v>
      </c>
      <c r="B62" s="85" t="s">
        <v>237</v>
      </c>
      <c r="C62" s="65"/>
      <c r="D62" s="84" t="s">
        <v>263</v>
      </c>
      <c r="E62" s="84" t="s">
        <v>264</v>
      </c>
      <c r="F62" s="28" t="s">
        <v>84</v>
      </c>
      <c r="G62" s="59" t="s">
        <v>192</v>
      </c>
      <c r="H62" s="64">
        <v>0</v>
      </c>
      <c r="I62" s="78"/>
      <c r="J62" s="78"/>
      <c r="K62" s="78"/>
      <c r="L62" s="78"/>
      <c r="M62" s="78"/>
      <c r="N62" s="78">
        <v>0</v>
      </c>
      <c r="O62" s="63"/>
      <c r="P62" s="52">
        <v>0</v>
      </c>
      <c r="Q62" s="66"/>
      <c r="R62" s="66"/>
      <c r="S62" s="28" t="s">
        <v>265</v>
      </c>
      <c r="T62" s="86" t="s">
        <v>266</v>
      </c>
      <c r="U62" s="10"/>
      <c r="V62" s="10"/>
      <c r="W62" s="10"/>
      <c r="X62" s="10"/>
      <c r="Y62" s="10"/>
      <c r="Z62" s="10"/>
      <c r="AA62" s="10"/>
    </row>
    <row r="63" spans="1:27">
      <c r="A63" s="7">
        <v>58</v>
      </c>
      <c r="B63" s="85" t="s">
        <v>267</v>
      </c>
      <c r="C63" s="87">
        <v>1852</v>
      </c>
      <c r="D63" s="84" t="s">
        <v>268</v>
      </c>
      <c r="E63" s="84" t="s">
        <v>269</v>
      </c>
      <c r="F63" s="28" t="s">
        <v>270</v>
      </c>
      <c r="G63" s="59" t="s">
        <v>93</v>
      </c>
      <c r="H63" s="64">
        <v>0</v>
      </c>
      <c r="I63" s="78">
        <v>3</v>
      </c>
      <c r="J63" s="78"/>
      <c r="K63" s="78"/>
      <c r="L63" s="78"/>
      <c r="M63" s="78"/>
      <c r="N63" s="78">
        <v>3</v>
      </c>
      <c r="O63" s="63"/>
      <c r="P63" s="52">
        <v>630</v>
      </c>
      <c r="Q63" s="66"/>
      <c r="R63" s="66"/>
      <c r="S63" s="28"/>
      <c r="T63" s="86" t="s">
        <v>271</v>
      </c>
      <c r="U63" s="10"/>
      <c r="V63" s="10"/>
      <c r="W63" s="10"/>
      <c r="X63" s="10"/>
      <c r="Y63" s="10"/>
      <c r="Z63" s="10"/>
      <c r="AA63" s="10"/>
    </row>
    <row r="64" spans="1:27">
      <c r="A64" s="7">
        <v>59</v>
      </c>
      <c r="B64" s="85" t="s">
        <v>272</v>
      </c>
      <c r="C64" s="87">
        <v>1074</v>
      </c>
      <c r="D64" s="84" t="s">
        <v>273</v>
      </c>
      <c r="E64" s="84" t="s">
        <v>274</v>
      </c>
      <c r="F64" s="28" t="s">
        <v>275</v>
      </c>
      <c r="G64" s="59" t="s">
        <v>192</v>
      </c>
      <c r="H64" s="64">
        <v>0</v>
      </c>
      <c r="I64" s="78"/>
      <c r="J64" s="78"/>
      <c r="K64" s="78"/>
      <c r="L64" s="78">
        <v>4</v>
      </c>
      <c r="M64" s="78"/>
      <c r="N64" s="78">
        <v>4</v>
      </c>
      <c r="O64" s="63"/>
      <c r="P64" s="52">
        <v>640</v>
      </c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>
      <c r="A65" s="7">
        <v>60</v>
      </c>
      <c r="B65" s="85" t="s">
        <v>237</v>
      </c>
      <c r="C65" s="65"/>
      <c r="D65" s="84" t="s">
        <v>276</v>
      </c>
      <c r="E65" s="84" t="s">
        <v>277</v>
      </c>
      <c r="F65" s="28" t="s">
        <v>169</v>
      </c>
      <c r="G65" s="59" t="s">
        <v>106</v>
      </c>
      <c r="H65" s="64">
        <v>0</v>
      </c>
      <c r="I65" s="78"/>
      <c r="J65" s="78"/>
      <c r="K65" s="78"/>
      <c r="L65" s="78"/>
      <c r="M65" s="78"/>
      <c r="N65" s="78">
        <v>0</v>
      </c>
      <c r="O65" s="63"/>
      <c r="P65" s="52">
        <v>0</v>
      </c>
      <c r="Q65" s="66"/>
      <c r="R65" s="66"/>
      <c r="S65" s="28"/>
      <c r="T65" s="86" t="s">
        <v>278</v>
      </c>
      <c r="U65" s="10"/>
      <c r="V65" s="10"/>
      <c r="W65" s="10"/>
      <c r="X65" s="10"/>
      <c r="Y65" s="10"/>
      <c r="Z65" s="10"/>
      <c r="AA65" s="10"/>
    </row>
    <row r="66" spans="1:27">
      <c r="A66" s="7">
        <v>61</v>
      </c>
      <c r="B66" s="85" t="s">
        <v>52</v>
      </c>
      <c r="C66" s="65">
        <v>2554</v>
      </c>
      <c r="D66" s="84" t="s">
        <v>279</v>
      </c>
      <c r="E66" s="84" t="s">
        <v>280</v>
      </c>
      <c r="F66" s="28" t="s">
        <v>197</v>
      </c>
      <c r="G66" s="59" t="s">
        <v>156</v>
      </c>
      <c r="H66" s="64">
        <v>0</v>
      </c>
      <c r="I66" s="78"/>
      <c r="J66" s="78"/>
      <c r="K66" s="78"/>
      <c r="L66" s="78">
        <v>2</v>
      </c>
      <c r="M66" s="78"/>
      <c r="N66" s="78">
        <v>2</v>
      </c>
      <c r="O66" s="63"/>
      <c r="P66" s="52"/>
      <c r="Q66" s="66">
        <v>320</v>
      </c>
      <c r="R66" s="66"/>
      <c r="S66" s="28">
        <v>0</v>
      </c>
      <c r="T66" s="86"/>
      <c r="U66" s="10"/>
      <c r="V66" s="10"/>
      <c r="W66" s="10"/>
      <c r="X66" s="10"/>
      <c r="Y66" s="10"/>
      <c r="Z66" s="10"/>
      <c r="AA66" s="10"/>
    </row>
    <row r="67" spans="1:27">
      <c r="A67" s="7">
        <v>62</v>
      </c>
      <c r="B67" s="85" t="s">
        <v>281</v>
      </c>
      <c r="C67" s="87">
        <v>2641</v>
      </c>
      <c r="D67" s="84" t="s">
        <v>282</v>
      </c>
      <c r="E67" s="84" t="s">
        <v>283</v>
      </c>
      <c r="F67" s="28" t="s">
        <v>284</v>
      </c>
      <c r="G67" s="59" t="s">
        <v>93</v>
      </c>
      <c r="H67" s="64">
        <v>0</v>
      </c>
      <c r="I67" s="78"/>
      <c r="J67" s="78"/>
      <c r="K67" s="78">
        <v>4</v>
      </c>
      <c r="L67" s="78"/>
      <c r="M67" s="78"/>
      <c r="N67" s="78">
        <v>4</v>
      </c>
      <c r="O67" s="63"/>
      <c r="P67" s="52">
        <v>620</v>
      </c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>
      <c r="A68" s="7">
        <v>63</v>
      </c>
      <c r="B68" s="85" t="s">
        <v>52</v>
      </c>
      <c r="C68" s="87">
        <v>92799</v>
      </c>
      <c r="D68" s="84" t="s">
        <v>285</v>
      </c>
      <c r="E68" s="84" t="s">
        <v>286</v>
      </c>
      <c r="F68" s="28" t="s">
        <v>287</v>
      </c>
      <c r="G68" s="59" t="s">
        <v>174</v>
      </c>
      <c r="H68" s="64">
        <v>0</v>
      </c>
      <c r="I68" s="78"/>
      <c r="J68" s="78"/>
      <c r="K68" s="78"/>
      <c r="L68" s="78">
        <v>3</v>
      </c>
      <c r="M68" s="78"/>
      <c r="N68" s="78">
        <v>3</v>
      </c>
      <c r="O68" s="63"/>
      <c r="P68" s="52">
        <v>480</v>
      </c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>
      <c r="A69" s="7">
        <v>64</v>
      </c>
      <c r="B69" s="85" t="s">
        <v>288</v>
      </c>
      <c r="C69" s="87">
        <v>3120</v>
      </c>
      <c r="D69" s="84" t="s">
        <v>289</v>
      </c>
      <c r="E69" s="84" t="s">
        <v>290</v>
      </c>
      <c r="F69" s="28" t="s">
        <v>291</v>
      </c>
      <c r="G69" s="59" t="s">
        <v>174</v>
      </c>
      <c r="H69" s="64">
        <v>0</v>
      </c>
      <c r="I69" s="78"/>
      <c r="J69" s="78">
        <v>4</v>
      </c>
      <c r="K69" s="78"/>
      <c r="L69" s="78"/>
      <c r="M69" s="78"/>
      <c r="N69" s="78">
        <v>4</v>
      </c>
      <c r="O69" s="63"/>
      <c r="P69" s="52">
        <v>660</v>
      </c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>
      <c r="A70" s="7">
        <v>65</v>
      </c>
      <c r="B70" s="85" t="s">
        <v>52</v>
      </c>
      <c r="C70" s="87">
        <v>1459</v>
      </c>
      <c r="D70" s="84" t="s">
        <v>292</v>
      </c>
      <c r="E70" s="84" t="s">
        <v>293</v>
      </c>
      <c r="F70" s="28" t="s">
        <v>240</v>
      </c>
      <c r="G70" s="59" t="s">
        <v>156</v>
      </c>
      <c r="H70" s="64">
        <v>0</v>
      </c>
      <c r="I70" s="78"/>
      <c r="J70" s="78"/>
      <c r="K70" s="78"/>
      <c r="L70" s="78">
        <v>11</v>
      </c>
      <c r="M70" s="78"/>
      <c r="N70" s="78">
        <v>11</v>
      </c>
      <c r="O70" s="63"/>
      <c r="P70" s="52">
        <v>1375</v>
      </c>
      <c r="Q70" s="66"/>
      <c r="R70" s="66"/>
      <c r="S70" s="28"/>
      <c r="T70" s="86" t="s">
        <v>294</v>
      </c>
      <c r="U70" s="10"/>
      <c r="V70" s="10"/>
      <c r="W70" s="10"/>
      <c r="X70" s="10"/>
      <c r="Y70" s="10"/>
      <c r="Z70" s="10"/>
      <c r="AA70" s="10"/>
    </row>
    <row r="71" spans="1:27">
      <c r="A71" s="7">
        <v>66</v>
      </c>
      <c r="B71" s="85" t="s">
        <v>295</v>
      </c>
      <c r="C71" s="87">
        <v>2182</v>
      </c>
      <c r="D71" s="84" t="s">
        <v>296</v>
      </c>
      <c r="E71" s="84" t="s">
        <v>297</v>
      </c>
      <c r="F71" s="28" t="s">
        <v>298</v>
      </c>
      <c r="G71" s="59" t="s">
        <v>174</v>
      </c>
      <c r="H71" s="64">
        <v>0</v>
      </c>
      <c r="I71" s="78">
        <v>4</v>
      </c>
      <c r="J71" s="78"/>
      <c r="K71" s="78"/>
      <c r="L71" s="78"/>
      <c r="M71" s="78"/>
      <c r="N71" s="78">
        <v>4</v>
      </c>
      <c r="O71" s="63"/>
      <c r="P71" s="52">
        <v>720</v>
      </c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>
      <c r="A72" s="7">
        <v>67</v>
      </c>
      <c r="B72" s="85" t="s">
        <v>299</v>
      </c>
      <c r="C72" s="87">
        <v>2956</v>
      </c>
      <c r="D72" s="84" t="s">
        <v>300</v>
      </c>
      <c r="E72" s="84" t="s">
        <v>301</v>
      </c>
      <c r="F72" s="28" t="s">
        <v>302</v>
      </c>
      <c r="G72" s="59" t="s">
        <v>192</v>
      </c>
      <c r="H72" s="64">
        <v>0</v>
      </c>
      <c r="I72" s="78">
        <v>2</v>
      </c>
      <c r="J72" s="78"/>
      <c r="K72" s="78"/>
      <c r="L72" s="78"/>
      <c r="M72" s="78"/>
      <c r="N72" s="78">
        <v>2</v>
      </c>
      <c r="O72" s="63"/>
      <c r="P72" s="52">
        <v>420</v>
      </c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>
      <c r="A73" s="7">
        <v>68</v>
      </c>
      <c r="B73" s="85" t="s">
        <v>303</v>
      </c>
      <c r="C73" s="65">
        <v>4650</v>
      </c>
      <c r="D73" s="84" t="s">
        <v>304</v>
      </c>
      <c r="E73" s="84" t="s">
        <v>305</v>
      </c>
      <c r="F73" s="28" t="s">
        <v>306</v>
      </c>
      <c r="G73" s="59" t="s">
        <v>192</v>
      </c>
      <c r="H73" s="64">
        <v>0</v>
      </c>
      <c r="I73" s="78"/>
      <c r="J73" s="78"/>
      <c r="K73" s="78">
        <v>4</v>
      </c>
      <c r="L73" s="78"/>
      <c r="M73" s="78"/>
      <c r="N73" s="78">
        <v>4</v>
      </c>
      <c r="O73" s="63"/>
      <c r="P73" s="52">
        <v>640</v>
      </c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>
      <c r="A74" s="7">
        <v>69</v>
      </c>
      <c r="B74" s="85" t="s">
        <v>307</v>
      </c>
      <c r="C74" s="65">
        <v>5429</v>
      </c>
      <c r="D74" s="84" t="s">
        <v>308</v>
      </c>
      <c r="E74" s="84" t="s">
        <v>309</v>
      </c>
      <c r="F74" s="28" t="s">
        <v>250</v>
      </c>
      <c r="G74" s="59" t="s">
        <v>192</v>
      </c>
      <c r="H74" s="64">
        <v>0</v>
      </c>
      <c r="I74" s="78">
        <v>2</v>
      </c>
      <c r="J74" s="78"/>
      <c r="K74" s="78"/>
      <c r="L74" s="78"/>
      <c r="M74" s="78"/>
      <c r="N74" s="78">
        <v>2</v>
      </c>
      <c r="O74" s="63"/>
      <c r="P74" s="52"/>
      <c r="Q74" s="66">
        <v>420</v>
      </c>
      <c r="R74" s="66"/>
      <c r="S74" s="28">
        <v>0</v>
      </c>
      <c r="T74" s="86"/>
      <c r="U74" s="10"/>
      <c r="V74" s="10"/>
      <c r="W74" s="10"/>
      <c r="X74" s="10"/>
      <c r="Y74" s="10"/>
      <c r="Z74" s="10"/>
      <c r="AA74" s="10"/>
    </row>
    <row r="75" spans="1:27">
      <c r="A75" s="7">
        <v>70</v>
      </c>
      <c r="B75" s="85" t="s">
        <v>52</v>
      </c>
      <c r="C75" s="87">
        <v>3136</v>
      </c>
      <c r="D75" s="84" t="s">
        <v>310</v>
      </c>
      <c r="E75" s="84" t="s">
        <v>311</v>
      </c>
      <c r="F75" s="28" t="s">
        <v>275</v>
      </c>
      <c r="G75" s="59" t="s">
        <v>93</v>
      </c>
      <c r="H75" s="64">
        <v>0</v>
      </c>
      <c r="I75" s="78"/>
      <c r="J75" s="78"/>
      <c r="K75" s="78"/>
      <c r="L75" s="78">
        <v>8</v>
      </c>
      <c r="M75" s="78"/>
      <c r="N75" s="78">
        <v>8</v>
      </c>
      <c r="O75" s="63"/>
      <c r="P75" s="52">
        <v>1380</v>
      </c>
      <c r="Q75" s="66"/>
      <c r="R75" s="66"/>
      <c r="S75" s="28" t="s">
        <v>312</v>
      </c>
      <c r="T75" s="86"/>
      <c r="U75" s="10"/>
      <c r="V75" s="10"/>
      <c r="W75" s="10"/>
      <c r="X75" s="10"/>
      <c r="Y75" s="10"/>
      <c r="Z75" s="10"/>
      <c r="AA75" s="10"/>
    </row>
    <row r="76" spans="1:27">
      <c r="A76" s="7">
        <v>71</v>
      </c>
      <c r="B76" s="85" t="s">
        <v>52</v>
      </c>
      <c r="C76" s="87">
        <v>91657</v>
      </c>
      <c r="D76" s="84" t="s">
        <v>313</v>
      </c>
      <c r="E76" s="84" t="s">
        <v>314</v>
      </c>
      <c r="F76" s="28" t="s">
        <v>315</v>
      </c>
      <c r="G76" s="59" t="s">
        <v>93</v>
      </c>
      <c r="H76" s="64">
        <v>0</v>
      </c>
      <c r="I76" s="78"/>
      <c r="J76" s="78"/>
      <c r="K76" s="78"/>
      <c r="L76" s="78">
        <v>4</v>
      </c>
      <c r="M76" s="78"/>
      <c r="N76" s="78">
        <v>4</v>
      </c>
      <c r="O76" s="63"/>
      <c r="P76" s="52">
        <v>580</v>
      </c>
      <c r="Q76" s="66"/>
      <c r="R76" s="66"/>
      <c r="S76" s="28"/>
      <c r="T76" s="86"/>
      <c r="U76" s="10"/>
      <c r="V76" s="10"/>
      <c r="W76" s="10"/>
      <c r="X76" s="10"/>
      <c r="Y76" s="10"/>
      <c r="Z76" s="10"/>
      <c r="AA76" s="10"/>
    </row>
    <row r="77" spans="1:27">
      <c r="A77" s="7">
        <v>72</v>
      </c>
      <c r="B77" s="85" t="s">
        <v>316</v>
      </c>
      <c r="C77" s="87">
        <v>2728</v>
      </c>
      <c r="D77" s="84" t="s">
        <v>317</v>
      </c>
      <c r="E77" s="84" t="s">
        <v>318</v>
      </c>
      <c r="F77" s="28" t="s">
        <v>206</v>
      </c>
      <c r="G77" s="59" t="s">
        <v>174</v>
      </c>
      <c r="H77" s="64">
        <v>0</v>
      </c>
      <c r="I77" s="78"/>
      <c r="J77" s="78"/>
      <c r="K77" s="78">
        <v>3</v>
      </c>
      <c r="L77" s="78"/>
      <c r="M77" s="78"/>
      <c r="N77" s="78">
        <v>3</v>
      </c>
      <c r="O77" s="63"/>
      <c r="P77" s="52">
        <v>480</v>
      </c>
      <c r="Q77" s="66"/>
      <c r="R77" s="66"/>
      <c r="S77" s="28"/>
      <c r="T77" s="86" t="s">
        <v>319</v>
      </c>
      <c r="U77" s="10"/>
      <c r="V77" s="10"/>
      <c r="W77" s="10"/>
      <c r="X77" s="10"/>
      <c r="Y77" s="10"/>
      <c r="Z77" s="10"/>
      <c r="AA77" s="10"/>
    </row>
    <row r="78" spans="1:27">
      <c r="A78" s="88">
        <v>73</v>
      </c>
      <c r="B78" s="89" t="s">
        <v>320</v>
      </c>
      <c r="C78" s="90">
        <v>500013</v>
      </c>
      <c r="D78" s="91" t="s">
        <v>321</v>
      </c>
      <c r="E78" s="91" t="s">
        <v>322</v>
      </c>
      <c r="F78" s="92" t="s">
        <v>323</v>
      </c>
      <c r="G78" s="93" t="s">
        <v>106</v>
      </c>
      <c r="H78" s="94">
        <v>0</v>
      </c>
      <c r="I78" s="95"/>
      <c r="J78" s="95"/>
      <c r="K78" s="95"/>
      <c r="L78" s="95"/>
      <c r="M78" s="95"/>
      <c r="N78" s="95">
        <v>0</v>
      </c>
      <c r="O78" s="96"/>
      <c r="P78" s="97">
        <v>500</v>
      </c>
      <c r="Q78" s="98"/>
      <c r="R78" s="98"/>
      <c r="S78" s="92" t="s">
        <v>215</v>
      </c>
      <c r="T78" s="92" t="s">
        <v>324</v>
      </c>
      <c r="U78" s="10"/>
      <c r="V78" s="10"/>
      <c r="W78" s="10"/>
      <c r="X78" s="10"/>
      <c r="Y78" s="10"/>
      <c r="Z78" s="10"/>
      <c r="AA78" s="10"/>
    </row>
    <row r="79" spans="1:27">
      <c r="A79" s="7">
        <v>74</v>
      </c>
      <c r="B79" s="85" t="s">
        <v>52</v>
      </c>
      <c r="C79" s="65">
        <v>2377</v>
      </c>
      <c r="D79" s="84" t="s">
        <v>325</v>
      </c>
      <c r="E79" s="84" t="s">
        <v>326</v>
      </c>
      <c r="F79" s="28" t="s">
        <v>327</v>
      </c>
      <c r="G79" s="59" t="s">
        <v>192</v>
      </c>
      <c r="H79" s="64">
        <v>0</v>
      </c>
      <c r="I79" s="78"/>
      <c r="J79" s="78"/>
      <c r="K79" s="78"/>
      <c r="L79" s="78">
        <v>2</v>
      </c>
      <c r="M79" s="78"/>
      <c r="N79" s="78">
        <v>2</v>
      </c>
      <c r="O79" s="63"/>
      <c r="P79" s="52">
        <v>735</v>
      </c>
      <c r="Q79" s="66"/>
      <c r="R79" s="66"/>
      <c r="S79" s="28" t="s">
        <v>150</v>
      </c>
      <c r="T79" s="86" t="s">
        <v>328</v>
      </c>
      <c r="U79" s="10"/>
      <c r="V79" s="10"/>
      <c r="W79" s="10"/>
      <c r="X79" s="10"/>
      <c r="Y79" s="10"/>
      <c r="Z79" s="10"/>
      <c r="AA79" s="10"/>
    </row>
    <row r="80" spans="1:27">
      <c r="A80" s="7">
        <v>75</v>
      </c>
      <c r="B80" s="85" t="s">
        <v>52</v>
      </c>
      <c r="C80" s="87">
        <v>92292</v>
      </c>
      <c r="D80" s="84" t="s">
        <v>329</v>
      </c>
      <c r="E80" s="84" t="s">
        <v>330</v>
      </c>
      <c r="F80" s="28" t="s">
        <v>284</v>
      </c>
      <c r="G80" s="59" t="s">
        <v>93</v>
      </c>
      <c r="H80" s="64">
        <v>0</v>
      </c>
      <c r="I80" s="78"/>
      <c r="J80" s="78"/>
      <c r="K80" s="78"/>
      <c r="L80" s="78">
        <v>2</v>
      </c>
      <c r="M80" s="78"/>
      <c r="N80" s="78">
        <v>2</v>
      </c>
      <c r="O80" s="63"/>
      <c r="P80" s="52">
        <v>320</v>
      </c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>
      <c r="A81" s="7">
        <v>76</v>
      </c>
      <c r="B81" s="85" t="s">
        <v>52</v>
      </c>
      <c r="C81" s="65">
        <v>92614</v>
      </c>
      <c r="D81" s="84" t="s">
        <v>331</v>
      </c>
      <c r="E81" s="84" t="s">
        <v>332</v>
      </c>
      <c r="F81" s="28" t="s">
        <v>333</v>
      </c>
      <c r="G81" s="59" t="s">
        <v>192</v>
      </c>
      <c r="H81" s="64">
        <v>0</v>
      </c>
      <c r="I81" s="78"/>
      <c r="J81" s="78"/>
      <c r="K81" s="78"/>
      <c r="L81" s="78">
        <v>1</v>
      </c>
      <c r="M81" s="78">
        <v>1</v>
      </c>
      <c r="N81" s="78">
        <v>2</v>
      </c>
      <c r="O81" s="63"/>
      <c r="P81" s="52"/>
      <c r="Q81" s="66">
        <v>200</v>
      </c>
      <c r="R81" s="66"/>
      <c r="S81" s="28">
        <v>0</v>
      </c>
      <c r="T81" s="86"/>
      <c r="U81" s="10"/>
      <c r="V81" s="10"/>
      <c r="W81" s="10"/>
      <c r="X81" s="10"/>
      <c r="Y81" s="10"/>
      <c r="Z81" s="10"/>
      <c r="AA81" s="10"/>
    </row>
    <row r="82" spans="1:27">
      <c r="A82" s="7">
        <v>77</v>
      </c>
      <c r="B82" s="85" t="s">
        <v>334</v>
      </c>
      <c r="C82" s="87">
        <v>500012</v>
      </c>
      <c r="D82" s="84" t="s">
        <v>335</v>
      </c>
      <c r="E82" s="84" t="s">
        <v>336</v>
      </c>
      <c r="F82" s="28" t="s">
        <v>115</v>
      </c>
      <c r="G82" s="59" t="s">
        <v>192</v>
      </c>
      <c r="H82" s="64">
        <v>0</v>
      </c>
      <c r="I82" s="78"/>
      <c r="J82" s="78"/>
      <c r="K82" s="78"/>
      <c r="L82" s="78"/>
      <c r="M82" s="78"/>
      <c r="N82" s="78">
        <v>0</v>
      </c>
      <c r="O82" s="63"/>
      <c r="P82" s="52">
        <v>7550</v>
      </c>
      <c r="Q82" s="66"/>
      <c r="R82" s="66"/>
      <c r="S82" s="28" t="s">
        <v>337</v>
      </c>
      <c r="T82" s="86"/>
      <c r="U82" s="10"/>
      <c r="V82" s="10"/>
      <c r="W82" s="10"/>
      <c r="X82" s="10"/>
      <c r="Y82" s="10"/>
      <c r="Z82" s="10"/>
      <c r="AA82" s="10"/>
    </row>
    <row r="83" spans="1:27">
      <c r="A83" s="7">
        <v>78</v>
      </c>
      <c r="B83" s="85" t="s">
        <v>338</v>
      </c>
      <c r="C83" s="87">
        <v>3908</v>
      </c>
      <c r="D83" s="84" t="s">
        <v>339</v>
      </c>
      <c r="E83" s="84" t="s">
        <v>340</v>
      </c>
      <c r="F83" s="28" t="s">
        <v>341</v>
      </c>
      <c r="G83" s="59" t="s">
        <v>174</v>
      </c>
      <c r="H83" s="64">
        <v>0</v>
      </c>
      <c r="I83" s="78">
        <v>10</v>
      </c>
      <c r="J83" s="78"/>
      <c r="K83" s="78"/>
      <c r="L83" s="78"/>
      <c r="M83" s="78"/>
      <c r="N83" s="78">
        <v>10</v>
      </c>
      <c r="O83" s="63"/>
      <c r="P83" s="52">
        <v>4040</v>
      </c>
      <c r="Q83" s="66"/>
      <c r="R83" s="66"/>
      <c r="S83" s="28"/>
      <c r="T83" s="86" t="s">
        <v>342</v>
      </c>
      <c r="U83" s="10"/>
      <c r="V83" s="10"/>
      <c r="W83" s="10"/>
      <c r="X83" s="10"/>
      <c r="Y83" s="10"/>
      <c r="Z83" s="10"/>
      <c r="AA83" s="10"/>
    </row>
    <row r="84" spans="1:27">
      <c r="A84" s="7">
        <v>79</v>
      </c>
      <c r="B84" s="85" t="s">
        <v>343</v>
      </c>
      <c r="C84" s="87">
        <v>119</v>
      </c>
      <c r="D84" s="84" t="s">
        <v>344</v>
      </c>
      <c r="E84" s="84" t="s">
        <v>345</v>
      </c>
      <c r="F84" s="28" t="s">
        <v>346</v>
      </c>
      <c r="G84" s="59" t="s">
        <v>156</v>
      </c>
      <c r="H84" s="64">
        <v>0</v>
      </c>
      <c r="I84" s="78">
        <v>6</v>
      </c>
      <c r="J84" s="78"/>
      <c r="K84" s="78"/>
      <c r="L84" s="78"/>
      <c r="M84" s="78"/>
      <c r="N84" s="78">
        <v>6</v>
      </c>
      <c r="O84" s="63"/>
      <c r="P84" s="52">
        <v>1050</v>
      </c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>
      <c r="A85" s="7">
        <v>80</v>
      </c>
      <c r="B85" s="85" t="s">
        <v>52</v>
      </c>
      <c r="C85" s="87">
        <v>1888</v>
      </c>
      <c r="D85" s="84" t="s">
        <v>347</v>
      </c>
      <c r="E85" s="84" t="s">
        <v>348</v>
      </c>
      <c r="F85" s="28" t="s">
        <v>346</v>
      </c>
      <c r="G85" s="59" t="s">
        <v>192</v>
      </c>
      <c r="H85" s="64">
        <v>0</v>
      </c>
      <c r="I85" s="78"/>
      <c r="J85" s="78"/>
      <c r="K85" s="78"/>
      <c r="L85" s="78">
        <v>4</v>
      </c>
      <c r="M85" s="78"/>
      <c r="N85" s="78">
        <v>4</v>
      </c>
      <c r="O85" s="63"/>
      <c r="P85" s="52">
        <v>600</v>
      </c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>
      <c r="A86" s="88">
        <v>81</v>
      </c>
      <c r="B86" s="89" t="s">
        <v>349</v>
      </c>
      <c r="C86" s="90">
        <v>5053</v>
      </c>
      <c r="D86" s="91" t="s">
        <v>350</v>
      </c>
      <c r="E86" s="91" t="s">
        <v>351</v>
      </c>
      <c r="F86" s="92" t="s">
        <v>188</v>
      </c>
      <c r="G86" s="93" t="s">
        <v>192</v>
      </c>
      <c r="H86" s="94">
        <v>0</v>
      </c>
      <c r="I86" s="95"/>
      <c r="J86" s="95"/>
      <c r="K86" s="95">
        <v>6</v>
      </c>
      <c r="L86" s="95"/>
      <c r="M86" s="95"/>
      <c r="N86" s="95">
        <v>6</v>
      </c>
      <c r="O86" s="96"/>
      <c r="P86" s="97"/>
      <c r="Q86" s="98">
        <v>1490</v>
      </c>
      <c r="R86" s="98">
        <v>60</v>
      </c>
      <c r="S86" s="92" t="s">
        <v>352</v>
      </c>
      <c r="T86" s="92" t="s">
        <v>353</v>
      </c>
      <c r="U86" s="10"/>
      <c r="V86" s="10"/>
      <c r="W86" s="10"/>
      <c r="X86" s="10"/>
      <c r="Y86" s="10"/>
      <c r="Z86" s="10"/>
      <c r="AA86" s="10"/>
    </row>
    <row r="87" spans="1:27">
      <c r="A87" s="88">
        <v>82</v>
      </c>
      <c r="B87" s="89" t="s">
        <v>354</v>
      </c>
      <c r="C87" s="90">
        <v>4555</v>
      </c>
      <c r="D87" s="91" t="s">
        <v>355</v>
      </c>
      <c r="E87" s="91" t="s">
        <v>356</v>
      </c>
      <c r="F87" s="92" t="s">
        <v>173</v>
      </c>
      <c r="G87" s="93" t="s">
        <v>174</v>
      </c>
      <c r="H87" s="94">
        <v>0</v>
      </c>
      <c r="I87" s="95"/>
      <c r="J87" s="95"/>
      <c r="K87" s="95">
        <v>3</v>
      </c>
      <c r="L87" s="95"/>
      <c r="M87" s="95"/>
      <c r="N87" s="95">
        <v>3</v>
      </c>
      <c r="O87" s="96"/>
      <c r="P87" s="97"/>
      <c r="Q87" s="98">
        <v>510</v>
      </c>
      <c r="R87" s="98"/>
      <c r="S87" s="92"/>
      <c r="T87" s="92" t="s">
        <v>357</v>
      </c>
      <c r="U87" s="10"/>
      <c r="V87" s="10"/>
      <c r="W87" s="10"/>
      <c r="X87" s="10"/>
      <c r="Y87" s="10"/>
      <c r="Z87" s="10"/>
      <c r="AA87" s="10"/>
    </row>
    <row r="88" spans="1:27">
      <c r="A88" s="88">
        <v>83</v>
      </c>
      <c r="B88" s="89" t="s">
        <v>358</v>
      </c>
      <c r="C88" s="90">
        <v>2023</v>
      </c>
      <c r="D88" s="91" t="s">
        <v>359</v>
      </c>
      <c r="E88" s="91" t="s">
        <v>360</v>
      </c>
      <c r="F88" s="92" t="s">
        <v>361</v>
      </c>
      <c r="G88" s="93" t="s">
        <v>93</v>
      </c>
      <c r="H88" s="94">
        <v>0</v>
      </c>
      <c r="I88" s="95"/>
      <c r="J88" s="95"/>
      <c r="K88" s="95"/>
      <c r="L88" s="95">
        <v>8</v>
      </c>
      <c r="M88" s="95"/>
      <c r="N88" s="95">
        <v>8</v>
      </c>
      <c r="O88" s="96"/>
      <c r="P88" s="97"/>
      <c r="Q88" s="98">
        <v>1080</v>
      </c>
      <c r="R88" s="98"/>
      <c r="S88" s="92"/>
      <c r="T88" s="92"/>
      <c r="U88" s="10"/>
      <c r="V88" s="10"/>
      <c r="W88" s="10"/>
      <c r="X88" s="10"/>
      <c r="Y88" s="10"/>
      <c r="Z88" s="10"/>
      <c r="AA88" s="10"/>
    </row>
    <row r="89" spans="1:27">
      <c r="A89" s="88">
        <v>84</v>
      </c>
      <c r="B89" s="89" t="s">
        <v>362</v>
      </c>
      <c r="C89" s="99">
        <v>1662</v>
      </c>
      <c r="D89" s="91" t="s">
        <v>363</v>
      </c>
      <c r="E89" s="91" t="s">
        <v>364</v>
      </c>
      <c r="F89" s="92" t="s">
        <v>365</v>
      </c>
      <c r="G89" s="93" t="s">
        <v>156</v>
      </c>
      <c r="H89" s="94">
        <v>0</v>
      </c>
      <c r="I89" s="95">
        <v>3</v>
      </c>
      <c r="J89" s="95"/>
      <c r="K89" s="95"/>
      <c r="L89" s="95"/>
      <c r="M89" s="95"/>
      <c r="N89" s="95">
        <v>3</v>
      </c>
      <c r="O89" s="96"/>
      <c r="P89" s="97"/>
      <c r="Q89" s="98">
        <v>630</v>
      </c>
      <c r="R89" s="98"/>
      <c r="S89" s="92"/>
      <c r="T89" s="92" t="s">
        <v>366</v>
      </c>
      <c r="U89" s="10"/>
      <c r="V89" s="10"/>
      <c r="W89" s="10"/>
      <c r="X89" s="10"/>
      <c r="Y89" s="10"/>
      <c r="Z89" s="10"/>
      <c r="AA89" s="10"/>
    </row>
    <row r="90" spans="1:27">
      <c r="A90" s="88">
        <v>85</v>
      </c>
      <c r="B90" s="89" t="s">
        <v>367</v>
      </c>
      <c r="C90" s="99">
        <v>4026</v>
      </c>
      <c r="D90" s="91" t="s">
        <v>368</v>
      </c>
      <c r="E90" s="91" t="s">
        <v>369</v>
      </c>
      <c r="F90" s="92" t="s">
        <v>254</v>
      </c>
      <c r="G90" s="93" t="s">
        <v>370</v>
      </c>
      <c r="H90" s="94">
        <v>0</v>
      </c>
      <c r="I90" s="95"/>
      <c r="J90" s="95"/>
      <c r="K90" s="95">
        <v>60</v>
      </c>
      <c r="L90" s="95"/>
      <c r="M90" s="95"/>
      <c r="N90" s="95">
        <v>60</v>
      </c>
      <c r="O90" s="96"/>
      <c r="P90" s="97"/>
      <c r="Q90" s="98">
        <v>6600</v>
      </c>
      <c r="R90" s="98"/>
      <c r="S90" s="92"/>
      <c r="T90" s="92" t="s">
        <v>371</v>
      </c>
      <c r="U90" s="10"/>
      <c r="V90" s="10"/>
      <c r="W90" s="10"/>
      <c r="X90" s="10"/>
      <c r="Y90" s="10"/>
      <c r="Z90" s="10"/>
      <c r="AA90" s="10"/>
    </row>
    <row r="91" spans="1:27">
      <c r="A91" s="88">
        <v>86</v>
      </c>
      <c r="B91" s="89" t="s">
        <v>372</v>
      </c>
      <c r="C91" s="90">
        <v>3169</v>
      </c>
      <c r="D91" s="91" t="s">
        <v>373</v>
      </c>
      <c r="E91" s="91" t="s">
        <v>374</v>
      </c>
      <c r="F91" s="92" t="s">
        <v>365</v>
      </c>
      <c r="G91" s="93" t="s">
        <v>156</v>
      </c>
      <c r="H91" s="94">
        <v>0</v>
      </c>
      <c r="I91" s="95"/>
      <c r="J91" s="95"/>
      <c r="K91" s="95"/>
      <c r="L91" s="95">
        <v>2</v>
      </c>
      <c r="M91" s="95"/>
      <c r="N91" s="95">
        <v>2</v>
      </c>
      <c r="O91" s="96"/>
      <c r="P91" s="97"/>
      <c r="Q91" s="98">
        <v>320</v>
      </c>
      <c r="R91" s="98"/>
      <c r="S91" s="92"/>
      <c r="T91" s="92"/>
      <c r="U91" s="10"/>
      <c r="V91" s="10"/>
      <c r="W91" s="10"/>
      <c r="X91" s="10"/>
      <c r="Y91" s="10"/>
      <c r="Z91" s="10"/>
      <c r="AA91" s="10"/>
    </row>
    <row r="92" spans="1:27">
      <c r="A92" s="88">
        <v>87</v>
      </c>
      <c r="B92" s="89" t="s">
        <v>375</v>
      </c>
      <c r="C92" s="90">
        <v>3241</v>
      </c>
      <c r="D92" s="91" t="s">
        <v>376</v>
      </c>
      <c r="E92" s="91" t="s">
        <v>377</v>
      </c>
      <c r="F92" s="92" t="s">
        <v>84</v>
      </c>
      <c r="G92" s="93" t="s">
        <v>192</v>
      </c>
      <c r="H92" s="94">
        <v>0</v>
      </c>
      <c r="I92" s="95"/>
      <c r="J92" s="95"/>
      <c r="K92" s="95"/>
      <c r="L92" s="95"/>
      <c r="M92" s="95"/>
      <c r="N92" s="95">
        <v>0</v>
      </c>
      <c r="O92" s="96"/>
      <c r="P92" s="97"/>
      <c r="Q92" s="98">
        <v>7700</v>
      </c>
      <c r="R92" s="98"/>
      <c r="S92" s="92" t="s">
        <v>378</v>
      </c>
      <c r="T92" s="92"/>
      <c r="U92" s="10"/>
      <c r="V92" s="10"/>
      <c r="W92" s="10"/>
      <c r="X92" s="10"/>
      <c r="Y92" s="10"/>
      <c r="Z92" s="10"/>
      <c r="AA92" s="10"/>
    </row>
    <row r="93" spans="1:27">
      <c r="A93" s="7">
        <v>88</v>
      </c>
      <c r="B93" s="85" t="s">
        <v>379</v>
      </c>
      <c r="C93" s="65">
        <v>4536</v>
      </c>
      <c r="D93" s="84" t="s">
        <v>380</v>
      </c>
      <c r="E93" s="84" t="s">
        <v>168</v>
      </c>
      <c r="F93" s="28" t="s">
        <v>188</v>
      </c>
      <c r="G93" s="59" t="s">
        <v>192</v>
      </c>
      <c r="H93" s="64">
        <v>0</v>
      </c>
      <c r="I93" s="78"/>
      <c r="J93" s="78"/>
      <c r="K93" s="78">
        <v>2</v>
      </c>
      <c r="L93" s="78"/>
      <c r="M93" s="78"/>
      <c r="N93" s="78">
        <v>2</v>
      </c>
      <c r="O93" s="63"/>
      <c r="P93" s="52">
        <v>340</v>
      </c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>
      <c r="A94" s="7">
        <v>89</v>
      </c>
      <c r="B94" s="85" t="s">
        <v>52</v>
      </c>
      <c r="C94" s="65">
        <v>1973</v>
      </c>
      <c r="D94" s="84" t="s">
        <v>381</v>
      </c>
      <c r="E94" s="84" t="s">
        <v>382</v>
      </c>
      <c r="F94" s="28" t="s">
        <v>383</v>
      </c>
      <c r="G94" s="59" t="s">
        <v>93</v>
      </c>
      <c r="H94" s="64">
        <v>0</v>
      </c>
      <c r="I94" s="78"/>
      <c r="J94" s="78"/>
      <c r="K94" s="78"/>
      <c r="L94" s="78">
        <v>6</v>
      </c>
      <c r="M94" s="78"/>
      <c r="N94" s="78">
        <v>6</v>
      </c>
      <c r="O94" s="63"/>
      <c r="P94" s="52">
        <v>900</v>
      </c>
      <c r="Q94" s="66"/>
      <c r="R94" s="66"/>
      <c r="S94" s="28"/>
      <c r="T94" s="86" t="s">
        <v>384</v>
      </c>
      <c r="U94" s="10"/>
      <c r="V94" s="10"/>
      <c r="W94" s="10"/>
      <c r="X94" s="10"/>
      <c r="Y94" s="10"/>
      <c r="Z94" s="10"/>
      <c r="AA94" s="10"/>
    </row>
    <row r="95" spans="1:27">
      <c r="A95" s="88">
        <v>90</v>
      </c>
      <c r="B95" s="89" t="s">
        <v>385</v>
      </c>
      <c r="C95" s="90">
        <v>1302</v>
      </c>
      <c r="D95" s="91" t="s">
        <v>386</v>
      </c>
      <c r="E95" s="91" t="s">
        <v>387</v>
      </c>
      <c r="F95" s="92" t="s">
        <v>254</v>
      </c>
      <c r="G95" s="93" t="s">
        <v>192</v>
      </c>
      <c r="H95" s="94">
        <v>0</v>
      </c>
      <c r="I95" s="95"/>
      <c r="J95" s="95"/>
      <c r="K95" s="95"/>
      <c r="L95" s="95">
        <v>15</v>
      </c>
      <c r="M95" s="95"/>
      <c r="N95" s="95">
        <v>15</v>
      </c>
      <c r="O95" s="96"/>
      <c r="P95" s="97"/>
      <c r="Q95" s="98">
        <v>1875</v>
      </c>
      <c r="R95" s="98"/>
      <c r="S95" s="92"/>
      <c r="T95" s="92"/>
      <c r="U95" s="10"/>
      <c r="V95" s="10"/>
      <c r="W95" s="10"/>
      <c r="X95" s="10"/>
      <c r="Y95" s="10"/>
      <c r="Z95" s="10"/>
      <c r="AA95" s="10"/>
    </row>
    <row r="96" spans="1:27">
      <c r="A96" s="88">
        <v>91</v>
      </c>
      <c r="B96" s="89" t="s">
        <v>388</v>
      </c>
      <c r="C96" s="99">
        <v>291</v>
      </c>
      <c r="D96" s="91" t="s">
        <v>389</v>
      </c>
      <c r="E96" s="91" t="s">
        <v>390</v>
      </c>
      <c r="F96" s="92" t="s">
        <v>97</v>
      </c>
      <c r="G96" s="93" t="s">
        <v>174</v>
      </c>
      <c r="H96" s="94">
        <v>0</v>
      </c>
      <c r="I96" s="95">
        <v>30</v>
      </c>
      <c r="J96" s="95"/>
      <c r="K96" s="95"/>
      <c r="L96" s="95"/>
      <c r="M96" s="95"/>
      <c r="N96" s="95">
        <v>30</v>
      </c>
      <c r="O96" s="96"/>
      <c r="P96" s="97"/>
      <c r="Q96" s="98">
        <v>3150</v>
      </c>
      <c r="R96" s="98"/>
      <c r="S96" s="92"/>
      <c r="T96" s="92" t="s">
        <v>391</v>
      </c>
      <c r="U96" s="10"/>
      <c r="V96" s="10"/>
      <c r="W96" s="10"/>
      <c r="X96" s="10"/>
      <c r="Y96" s="10"/>
      <c r="Z96" s="10"/>
      <c r="AA96" s="10"/>
    </row>
    <row r="97" spans="1:27">
      <c r="A97" s="88">
        <v>92</v>
      </c>
      <c r="B97" s="89" t="s">
        <v>392</v>
      </c>
      <c r="C97" s="90">
        <v>3613</v>
      </c>
      <c r="D97" s="91" t="s">
        <v>393</v>
      </c>
      <c r="E97" s="91" t="s">
        <v>394</v>
      </c>
      <c r="F97" s="92" t="s">
        <v>395</v>
      </c>
      <c r="G97" s="93" t="s">
        <v>106</v>
      </c>
      <c r="H97" s="94">
        <v>0</v>
      </c>
      <c r="I97" s="95"/>
      <c r="J97" s="95">
        <v>12</v>
      </c>
      <c r="K97" s="95"/>
      <c r="L97" s="95"/>
      <c r="M97" s="95"/>
      <c r="N97" s="95">
        <v>12</v>
      </c>
      <c r="O97" s="96"/>
      <c r="P97" s="97"/>
      <c r="Q97" s="98">
        <v>1920</v>
      </c>
      <c r="R97" s="98"/>
      <c r="S97" s="92"/>
      <c r="T97" s="92" t="s">
        <v>396</v>
      </c>
      <c r="U97" s="10"/>
      <c r="V97" s="10"/>
      <c r="W97" s="10"/>
      <c r="X97" s="10"/>
      <c r="Y97" s="10"/>
      <c r="Z97" s="10"/>
      <c r="AA97" s="10"/>
    </row>
    <row r="98" spans="1:27">
      <c r="A98" s="88">
        <v>93</v>
      </c>
      <c r="B98" s="89" t="s">
        <v>397</v>
      </c>
      <c r="C98" s="90">
        <v>91576</v>
      </c>
      <c r="D98" s="91" t="s">
        <v>398</v>
      </c>
      <c r="E98" s="91" t="s">
        <v>399</v>
      </c>
      <c r="F98" s="92" t="s">
        <v>197</v>
      </c>
      <c r="G98" s="93" t="s">
        <v>174</v>
      </c>
      <c r="H98" s="94">
        <v>0</v>
      </c>
      <c r="I98" s="95"/>
      <c r="J98" s="95"/>
      <c r="K98" s="95"/>
      <c r="L98" s="95">
        <v>10</v>
      </c>
      <c r="M98" s="95"/>
      <c r="N98" s="95">
        <v>10</v>
      </c>
      <c r="O98" s="96"/>
      <c r="P98" s="97"/>
      <c r="Q98" s="98">
        <v>1300</v>
      </c>
      <c r="R98" s="98">
        <v>50</v>
      </c>
      <c r="S98" s="92"/>
      <c r="T98" s="92" t="s">
        <v>400</v>
      </c>
      <c r="U98" s="10"/>
      <c r="V98" s="10"/>
      <c r="W98" s="10"/>
      <c r="X98" s="10"/>
      <c r="Y98" s="10"/>
      <c r="Z98" s="10"/>
      <c r="AA98" s="10"/>
    </row>
    <row r="99" spans="1:27">
      <c r="A99" s="88">
        <v>94</v>
      </c>
      <c r="B99" s="89" t="s">
        <v>401</v>
      </c>
      <c r="C99" s="99">
        <v>1141</v>
      </c>
      <c r="D99" s="91" t="s">
        <v>402</v>
      </c>
      <c r="E99" s="91" t="s">
        <v>403</v>
      </c>
      <c r="F99" s="92" t="s">
        <v>197</v>
      </c>
      <c r="G99" s="93" t="s">
        <v>106</v>
      </c>
      <c r="H99" s="94">
        <v>0</v>
      </c>
      <c r="I99" s="95"/>
      <c r="J99" s="95">
        <v>20</v>
      </c>
      <c r="K99" s="95"/>
      <c r="L99" s="95"/>
      <c r="M99" s="95"/>
      <c r="N99" s="95">
        <v>20</v>
      </c>
      <c r="O99" s="96"/>
      <c r="P99" s="97"/>
      <c r="Q99" s="98">
        <v>2800</v>
      </c>
      <c r="R99" s="98">
        <v>200</v>
      </c>
      <c r="S99" s="92"/>
      <c r="T99" s="92" t="s">
        <v>404</v>
      </c>
      <c r="U99" s="10"/>
      <c r="V99" s="10"/>
      <c r="W99" s="10"/>
      <c r="X99" s="10"/>
      <c r="Y99" s="10"/>
      <c r="Z99" s="10"/>
      <c r="AA99" s="10"/>
    </row>
    <row r="100" spans="1:27">
      <c r="A100" s="88">
        <v>95</v>
      </c>
      <c r="B100" s="89" t="s">
        <v>405</v>
      </c>
      <c r="C100" s="90">
        <v>3229</v>
      </c>
      <c r="D100" s="91" t="s">
        <v>406</v>
      </c>
      <c r="E100" s="91" t="s">
        <v>407</v>
      </c>
      <c r="F100" s="92" t="s">
        <v>275</v>
      </c>
      <c r="G100" s="93" t="s">
        <v>106</v>
      </c>
      <c r="H100" s="94">
        <v>0</v>
      </c>
      <c r="I100" s="95"/>
      <c r="J100" s="95">
        <v>4</v>
      </c>
      <c r="K100" s="95"/>
      <c r="L100" s="95"/>
      <c r="M100" s="95"/>
      <c r="N100" s="95">
        <v>4</v>
      </c>
      <c r="O100" s="96"/>
      <c r="P100" s="97"/>
      <c r="Q100" s="98">
        <v>700</v>
      </c>
      <c r="R100" s="98"/>
      <c r="S100" s="92"/>
      <c r="T100" s="92"/>
      <c r="U100" s="10"/>
      <c r="V100" s="10"/>
      <c r="W100" s="10"/>
      <c r="X100" s="10"/>
      <c r="Y100" s="10"/>
      <c r="Z100" s="10"/>
      <c r="AA100" s="10"/>
    </row>
    <row r="101" spans="1:27">
      <c r="A101" s="88">
        <v>96</v>
      </c>
      <c r="B101" s="89" t="s">
        <v>408</v>
      </c>
      <c r="C101" s="90">
        <v>1132</v>
      </c>
      <c r="D101" s="91" t="s">
        <v>409</v>
      </c>
      <c r="E101" s="91" t="s">
        <v>410</v>
      </c>
      <c r="F101" s="92" t="s">
        <v>180</v>
      </c>
      <c r="G101" s="93" t="s">
        <v>106</v>
      </c>
      <c r="H101" s="94">
        <v>0</v>
      </c>
      <c r="I101" s="95"/>
      <c r="J101" s="95"/>
      <c r="K101" s="95">
        <v>20</v>
      </c>
      <c r="L101" s="95"/>
      <c r="M101" s="95"/>
      <c r="N101" s="95">
        <v>20</v>
      </c>
      <c r="O101" s="96"/>
      <c r="P101" s="97"/>
      <c r="Q101" s="98">
        <v>2400</v>
      </c>
      <c r="R101" s="98"/>
      <c r="S101" s="92" t="s">
        <v>411</v>
      </c>
      <c r="T101" s="92" t="s">
        <v>412</v>
      </c>
      <c r="U101" s="10"/>
      <c r="V101" s="10"/>
      <c r="W101" s="10"/>
      <c r="X101" s="10"/>
      <c r="Y101" s="10"/>
      <c r="Z101" s="10"/>
      <c r="AA101" s="10"/>
    </row>
    <row r="102" spans="1:27">
      <c r="A102" s="88">
        <v>97</v>
      </c>
      <c r="B102" s="89" t="s">
        <v>413</v>
      </c>
      <c r="C102" s="90">
        <v>276</v>
      </c>
      <c r="D102" s="91" t="s">
        <v>414</v>
      </c>
      <c r="E102" s="91" t="s">
        <v>415</v>
      </c>
      <c r="F102" s="92" t="s">
        <v>250</v>
      </c>
      <c r="G102" s="93" t="s">
        <v>156</v>
      </c>
      <c r="H102" s="94">
        <v>0</v>
      </c>
      <c r="I102" s="95"/>
      <c r="J102" s="95">
        <v>7</v>
      </c>
      <c r="K102" s="95">
        <v>6</v>
      </c>
      <c r="L102" s="95"/>
      <c r="M102" s="95"/>
      <c r="N102" s="95">
        <v>13</v>
      </c>
      <c r="O102" s="96"/>
      <c r="P102" s="97"/>
      <c r="Q102" s="98">
        <v>1730</v>
      </c>
      <c r="R102" s="98">
        <v>195</v>
      </c>
      <c r="S102" s="92"/>
      <c r="T102" s="92"/>
      <c r="U102" s="10"/>
      <c r="V102" s="10"/>
      <c r="W102" s="10"/>
      <c r="X102" s="10"/>
      <c r="Y102" s="10"/>
      <c r="Z102" s="10"/>
      <c r="AA102" s="10"/>
    </row>
    <row r="103" spans="1:27">
      <c r="A103" s="88">
        <v>98</v>
      </c>
      <c r="B103" s="89" t="s">
        <v>416</v>
      </c>
      <c r="C103" s="90">
        <v>5531</v>
      </c>
      <c r="D103" s="91" t="s">
        <v>417</v>
      </c>
      <c r="E103" s="91" t="s">
        <v>418</v>
      </c>
      <c r="F103" s="92" t="s">
        <v>33</v>
      </c>
      <c r="G103" s="93" t="s">
        <v>93</v>
      </c>
      <c r="H103" s="94">
        <v>0</v>
      </c>
      <c r="I103" s="95">
        <v>2</v>
      </c>
      <c r="J103" s="95"/>
      <c r="K103" s="95"/>
      <c r="L103" s="95"/>
      <c r="M103" s="95"/>
      <c r="N103" s="95">
        <v>2</v>
      </c>
      <c r="O103" s="96"/>
      <c r="P103" s="97">
        <v>420</v>
      </c>
      <c r="Q103" s="98"/>
      <c r="R103" s="98"/>
      <c r="S103" s="92"/>
      <c r="T103" s="92" t="s">
        <v>419</v>
      </c>
      <c r="U103" s="10"/>
      <c r="V103" s="10"/>
      <c r="W103" s="10"/>
      <c r="X103" s="10"/>
      <c r="Y103" s="10"/>
      <c r="Z103" s="10"/>
      <c r="AA103" s="10"/>
    </row>
    <row r="104" spans="1:27">
      <c r="A104" s="88">
        <v>99</v>
      </c>
      <c r="B104" s="89" t="s">
        <v>420</v>
      </c>
      <c r="C104" s="90">
        <v>4337</v>
      </c>
      <c r="D104" s="91" t="s">
        <v>421</v>
      </c>
      <c r="E104" s="91" t="s">
        <v>422</v>
      </c>
      <c r="F104" s="92" t="s">
        <v>275</v>
      </c>
      <c r="G104" s="93" t="s">
        <v>106</v>
      </c>
      <c r="H104" s="94">
        <v>0</v>
      </c>
      <c r="I104" s="95">
        <v>6</v>
      </c>
      <c r="J104" s="95"/>
      <c r="K104" s="95"/>
      <c r="L104" s="95"/>
      <c r="M104" s="95"/>
      <c r="N104" s="95">
        <v>6</v>
      </c>
      <c r="O104" s="96"/>
      <c r="P104" s="97"/>
      <c r="Q104" s="98">
        <v>1170</v>
      </c>
      <c r="R104" s="98"/>
      <c r="S104" s="92"/>
      <c r="T104" s="92"/>
      <c r="U104" s="10"/>
      <c r="V104" s="10"/>
      <c r="W104" s="10"/>
      <c r="X104" s="10"/>
      <c r="Y104" s="10"/>
      <c r="Z104" s="10"/>
      <c r="AA104" s="10"/>
    </row>
    <row r="105" spans="1:27">
      <c r="A105" s="88">
        <v>100</v>
      </c>
      <c r="B105" s="89" t="s">
        <v>423</v>
      </c>
      <c r="C105" s="90">
        <v>687</v>
      </c>
      <c r="D105" s="91" t="s">
        <v>424</v>
      </c>
      <c r="E105" s="91" t="s">
        <v>425</v>
      </c>
      <c r="F105" s="92" t="s">
        <v>33</v>
      </c>
      <c r="G105" s="93" t="s">
        <v>174</v>
      </c>
      <c r="H105" s="94">
        <v>0</v>
      </c>
      <c r="I105" s="95"/>
      <c r="J105" s="95"/>
      <c r="K105" s="95"/>
      <c r="L105" s="95"/>
      <c r="M105" s="95"/>
      <c r="N105" s="95">
        <v>0</v>
      </c>
      <c r="O105" s="96"/>
      <c r="P105" s="97"/>
      <c r="Q105" s="98">
        <v>0</v>
      </c>
      <c r="R105" s="98"/>
      <c r="S105" s="92"/>
      <c r="T105" s="92" t="s">
        <v>426</v>
      </c>
      <c r="U105" s="10"/>
      <c r="V105" s="10"/>
      <c r="W105" s="10"/>
      <c r="X105" s="10"/>
      <c r="Y105" s="10"/>
      <c r="Z105" s="10"/>
      <c r="AA105" s="10"/>
    </row>
    <row r="106" spans="1:27">
      <c r="A106" s="88">
        <v>101</v>
      </c>
      <c r="B106" s="89" t="s">
        <v>427</v>
      </c>
      <c r="C106" s="90">
        <v>4572</v>
      </c>
      <c r="D106" s="91" t="s">
        <v>428</v>
      </c>
      <c r="E106" s="91" t="s">
        <v>429</v>
      </c>
      <c r="F106" s="92" t="s">
        <v>180</v>
      </c>
      <c r="G106" s="93" t="s">
        <v>192</v>
      </c>
      <c r="H106" s="94">
        <v>0</v>
      </c>
      <c r="I106" s="95">
        <v>6</v>
      </c>
      <c r="J106" s="95"/>
      <c r="K106" s="95"/>
      <c r="L106" s="95"/>
      <c r="M106" s="95"/>
      <c r="N106" s="95">
        <v>6</v>
      </c>
      <c r="O106" s="96"/>
      <c r="P106" s="97"/>
      <c r="Q106" s="98">
        <v>1080</v>
      </c>
      <c r="R106" s="98">
        <v>30</v>
      </c>
      <c r="S106" s="92"/>
      <c r="T106" s="92"/>
      <c r="U106" s="10"/>
      <c r="V106" s="10"/>
      <c r="W106" s="10"/>
      <c r="X106" s="10"/>
      <c r="Y106" s="10"/>
      <c r="Z106" s="10"/>
      <c r="AA106" s="10"/>
    </row>
    <row r="107" spans="1:27">
      <c r="A107" s="88">
        <v>102</v>
      </c>
      <c r="B107" s="89" t="s">
        <v>430</v>
      </c>
      <c r="C107" s="99">
        <v>50002</v>
      </c>
      <c r="D107" s="91" t="s">
        <v>431</v>
      </c>
      <c r="E107" s="91" t="s">
        <v>432</v>
      </c>
      <c r="F107" s="92" t="s">
        <v>173</v>
      </c>
      <c r="G107" s="93" t="s">
        <v>156</v>
      </c>
      <c r="H107" s="94">
        <v>0</v>
      </c>
      <c r="I107" s="95"/>
      <c r="J107" s="95"/>
      <c r="K107" s="95"/>
      <c r="L107" s="95"/>
      <c r="M107" s="95">
        <v>20</v>
      </c>
      <c r="N107" s="95">
        <v>20</v>
      </c>
      <c r="O107" s="96"/>
      <c r="P107" s="97"/>
      <c r="Q107" s="98">
        <v>0</v>
      </c>
      <c r="R107" s="98"/>
      <c r="S107" s="92" t="s">
        <v>433</v>
      </c>
      <c r="T107" s="92" t="s">
        <v>434</v>
      </c>
      <c r="U107" s="10"/>
      <c r="V107" s="10"/>
      <c r="W107" s="10"/>
      <c r="X107" s="10"/>
      <c r="Y107" s="10"/>
      <c r="Z107" s="10"/>
      <c r="AA107" s="10"/>
    </row>
    <row r="108" spans="1:27">
      <c r="A108" s="88">
        <v>103</v>
      </c>
      <c r="B108" s="89" t="s">
        <v>435</v>
      </c>
      <c r="C108" s="90">
        <v>1417</v>
      </c>
      <c r="D108" s="91" t="s">
        <v>436</v>
      </c>
      <c r="E108" s="91" t="s">
        <v>437</v>
      </c>
      <c r="F108" s="92" t="s">
        <v>250</v>
      </c>
      <c r="G108" s="93" t="s">
        <v>174</v>
      </c>
      <c r="H108" s="94">
        <v>0</v>
      </c>
      <c r="I108" s="95"/>
      <c r="J108" s="95"/>
      <c r="K108" s="95"/>
      <c r="L108" s="95"/>
      <c r="M108" s="95"/>
      <c r="N108" s="95">
        <v>0</v>
      </c>
      <c r="O108" s="96"/>
      <c r="P108" s="97"/>
      <c r="Q108" s="98">
        <v>0</v>
      </c>
      <c r="R108" s="98"/>
      <c r="S108" s="92"/>
      <c r="T108" s="92" t="s">
        <v>438</v>
      </c>
      <c r="U108" s="10"/>
      <c r="V108" s="10"/>
      <c r="W108" s="10"/>
      <c r="X108" s="10"/>
      <c r="Y108" s="10"/>
      <c r="Z108" s="10"/>
      <c r="AA108" s="10"/>
    </row>
    <row r="109" spans="1:27">
      <c r="A109" s="88">
        <v>104</v>
      </c>
      <c r="B109" s="89" t="s">
        <v>439</v>
      </c>
      <c r="C109" s="99">
        <v>50001</v>
      </c>
      <c r="D109" s="91" t="s">
        <v>440</v>
      </c>
      <c r="E109" s="91" t="s">
        <v>441</v>
      </c>
      <c r="F109" s="92" t="s">
        <v>323</v>
      </c>
      <c r="G109" s="93" t="s">
        <v>106</v>
      </c>
      <c r="H109" s="94">
        <v>0</v>
      </c>
      <c r="I109" s="95"/>
      <c r="J109" s="95"/>
      <c r="K109" s="95"/>
      <c r="L109" s="95"/>
      <c r="M109" s="95"/>
      <c r="N109" s="95">
        <v>0</v>
      </c>
      <c r="O109" s="96"/>
      <c r="P109" s="97"/>
      <c r="Q109" s="98">
        <v>0</v>
      </c>
      <c r="R109" s="98"/>
      <c r="S109" s="92" t="s">
        <v>442</v>
      </c>
      <c r="T109" s="92" t="s">
        <v>443</v>
      </c>
      <c r="U109" s="10"/>
      <c r="V109" s="10"/>
      <c r="W109" s="10"/>
      <c r="X109" s="10"/>
      <c r="Y109" s="10"/>
      <c r="Z109" s="10"/>
      <c r="AA109" s="10"/>
    </row>
    <row r="110" spans="1:27">
      <c r="A110" s="88">
        <v>105</v>
      </c>
      <c r="B110" s="89" t="s">
        <v>444</v>
      </c>
      <c r="C110" s="99">
        <v>251</v>
      </c>
      <c r="D110" s="91" t="s">
        <v>445</v>
      </c>
      <c r="E110" s="91" t="s">
        <v>446</v>
      </c>
      <c r="F110" s="92" t="s">
        <v>284</v>
      </c>
      <c r="G110" s="93" t="s">
        <v>192</v>
      </c>
      <c r="H110" s="94">
        <v>0</v>
      </c>
      <c r="I110" s="95"/>
      <c r="J110" s="95"/>
      <c r="K110" s="95">
        <v>4</v>
      </c>
      <c r="L110" s="95"/>
      <c r="M110" s="95"/>
      <c r="N110" s="95">
        <v>4</v>
      </c>
      <c r="O110" s="96"/>
      <c r="P110" s="97"/>
      <c r="Q110" s="98">
        <v>0</v>
      </c>
      <c r="R110" s="98">
        <v>40</v>
      </c>
      <c r="S110" s="92"/>
      <c r="T110" s="92" t="s">
        <v>447</v>
      </c>
      <c r="U110" s="10"/>
      <c r="V110" s="10"/>
      <c r="W110" s="10"/>
      <c r="X110" s="10"/>
      <c r="Y110" s="10"/>
      <c r="Z110" s="10"/>
      <c r="AA110" s="10"/>
    </row>
    <row r="111" spans="1:27">
      <c r="A111" s="88">
        <v>106</v>
      </c>
      <c r="B111" s="89" t="s">
        <v>448</v>
      </c>
      <c r="C111" s="90">
        <v>44</v>
      </c>
      <c r="D111" s="91" t="s">
        <v>449</v>
      </c>
      <c r="E111" s="91" t="s">
        <v>450</v>
      </c>
      <c r="F111" s="92" t="s">
        <v>451</v>
      </c>
      <c r="G111" s="93" t="s">
        <v>93</v>
      </c>
      <c r="H111" s="94">
        <v>0</v>
      </c>
      <c r="I111" s="95">
        <v>6</v>
      </c>
      <c r="J111" s="95"/>
      <c r="K111" s="95"/>
      <c r="L111" s="95"/>
      <c r="M111" s="95"/>
      <c r="N111" s="95">
        <v>6</v>
      </c>
      <c r="O111" s="96"/>
      <c r="P111" s="97"/>
      <c r="Q111" s="98">
        <v>0</v>
      </c>
      <c r="R111" s="98"/>
      <c r="S111" s="92"/>
      <c r="T111" s="92" t="s">
        <v>452</v>
      </c>
      <c r="U111" s="10"/>
      <c r="V111" s="10"/>
      <c r="W111" s="10"/>
      <c r="X111" s="10"/>
      <c r="Y111" s="10"/>
      <c r="Z111" s="10"/>
      <c r="AA111" s="10"/>
    </row>
    <row r="112" spans="1:27">
      <c r="A112" s="88">
        <v>107</v>
      </c>
      <c r="B112" s="89" t="s">
        <v>453</v>
      </c>
      <c r="C112" s="90">
        <v>139</v>
      </c>
      <c r="D112" s="91" t="s">
        <v>454</v>
      </c>
      <c r="E112" s="91" t="s">
        <v>455</v>
      </c>
      <c r="F112" s="92"/>
      <c r="G112" s="93" t="s">
        <v>174</v>
      </c>
      <c r="H112" s="94">
        <v>0</v>
      </c>
      <c r="I112" s="95"/>
      <c r="J112" s="95"/>
      <c r="K112" s="95">
        <v>10</v>
      </c>
      <c r="L112" s="95"/>
      <c r="M112" s="95"/>
      <c r="N112" s="95">
        <v>10</v>
      </c>
      <c r="O112" s="96"/>
      <c r="P112" s="97"/>
      <c r="Q112" s="98">
        <v>1100</v>
      </c>
      <c r="R112" s="98"/>
      <c r="S112" s="92"/>
      <c r="T112" s="92"/>
      <c r="U112" s="10"/>
      <c r="V112" s="10"/>
      <c r="W112" s="10"/>
      <c r="X112" s="10"/>
      <c r="Y112" s="10"/>
      <c r="Z112" s="10"/>
      <c r="AA112" s="10"/>
    </row>
    <row r="113" spans="1:27">
      <c r="A113" s="88">
        <v>108</v>
      </c>
      <c r="B113" s="89" t="s">
        <v>456</v>
      </c>
      <c r="C113" s="90">
        <v>2446</v>
      </c>
      <c r="D113" s="91" t="s">
        <v>457</v>
      </c>
      <c r="E113" s="91" t="s">
        <v>458</v>
      </c>
      <c r="F113" s="92" t="s">
        <v>223</v>
      </c>
      <c r="G113" s="93" t="s">
        <v>106</v>
      </c>
      <c r="H113" s="94">
        <v>0</v>
      </c>
      <c r="I113" s="95"/>
      <c r="J113" s="95">
        <v>10</v>
      </c>
      <c r="K113" s="95"/>
      <c r="L113" s="95"/>
      <c r="M113" s="95"/>
      <c r="N113" s="95">
        <v>10</v>
      </c>
      <c r="O113" s="96"/>
      <c r="P113" s="97"/>
      <c r="Q113" s="98">
        <v>825</v>
      </c>
      <c r="R113" s="98"/>
      <c r="S113" s="92"/>
      <c r="T113" s="92"/>
      <c r="U113" s="10"/>
      <c r="V113" s="10"/>
      <c r="W113" s="10"/>
      <c r="X113" s="10"/>
      <c r="Y113" s="10"/>
      <c r="Z113" s="10"/>
      <c r="AA113" s="10"/>
    </row>
    <row r="114" spans="1:27">
      <c r="A114" s="88">
        <v>109</v>
      </c>
      <c r="B114" s="89" t="s">
        <v>459</v>
      </c>
      <c r="C114" s="99">
        <v>2821</v>
      </c>
      <c r="D114" s="91" t="s">
        <v>460</v>
      </c>
      <c r="E114" s="91" t="s">
        <v>461</v>
      </c>
      <c r="F114" s="92" t="s">
        <v>462</v>
      </c>
      <c r="G114" s="93" t="s">
        <v>156</v>
      </c>
      <c r="H114" s="94">
        <v>0</v>
      </c>
      <c r="I114" s="95"/>
      <c r="J114" s="95"/>
      <c r="K114" s="95">
        <v>10</v>
      </c>
      <c r="L114" s="95"/>
      <c r="M114" s="95"/>
      <c r="N114" s="95">
        <v>10</v>
      </c>
      <c r="O114" s="96"/>
      <c r="P114" s="97"/>
      <c r="Q114" s="98">
        <v>0</v>
      </c>
      <c r="R114" s="98">
        <v>100</v>
      </c>
      <c r="S114" s="92"/>
      <c r="T114" s="92" t="s">
        <v>463</v>
      </c>
      <c r="U114" s="10"/>
      <c r="V114" s="10"/>
      <c r="W114" s="10"/>
      <c r="X114" s="10"/>
      <c r="Y114" s="10"/>
      <c r="Z114" s="10"/>
      <c r="AA114" s="10"/>
    </row>
    <row r="115" spans="1:27">
      <c r="A115" s="88">
        <v>110</v>
      </c>
      <c r="B115" s="89" t="s">
        <v>464</v>
      </c>
      <c r="C115" s="99">
        <v>2941</v>
      </c>
      <c r="D115" s="91" t="s">
        <v>465</v>
      </c>
      <c r="E115" s="91" t="s">
        <v>466</v>
      </c>
      <c r="F115" s="92" t="s">
        <v>467</v>
      </c>
      <c r="G115" s="93" t="s">
        <v>174</v>
      </c>
      <c r="H115" s="94">
        <v>0</v>
      </c>
      <c r="I115" s="95"/>
      <c r="J115" s="95"/>
      <c r="K115" s="95"/>
      <c r="L115" s="95">
        <v>10</v>
      </c>
      <c r="M115" s="95"/>
      <c r="N115" s="95">
        <v>10</v>
      </c>
      <c r="O115" s="96"/>
      <c r="P115" s="97"/>
      <c r="Q115" s="98">
        <v>0</v>
      </c>
      <c r="R115" s="98"/>
      <c r="S115" s="92"/>
      <c r="T115" s="92" t="s">
        <v>463</v>
      </c>
      <c r="U115" s="10"/>
      <c r="V115" s="10"/>
      <c r="W115" s="10"/>
      <c r="X115" s="10"/>
      <c r="Y115" s="10"/>
      <c r="Z115" s="10"/>
      <c r="AA115" s="10"/>
    </row>
    <row r="116" spans="1:27">
      <c r="A116" s="7">
        <v>111</v>
      </c>
      <c r="B116" s="85" t="s">
        <v>468</v>
      </c>
      <c r="C116" s="87">
        <v>5825</v>
      </c>
      <c r="D116" s="84" t="s">
        <v>469</v>
      </c>
      <c r="E116" s="84" t="s">
        <v>470</v>
      </c>
      <c r="F116" s="28" t="s">
        <v>109</v>
      </c>
      <c r="G116" s="59" t="s">
        <v>110</v>
      </c>
      <c r="H116" s="64">
        <v>0</v>
      </c>
      <c r="I116" s="78"/>
      <c r="J116" s="78"/>
      <c r="K116" s="78">
        <v>8</v>
      </c>
      <c r="L116" s="78"/>
      <c r="M116" s="78"/>
      <c r="N116" s="78">
        <v>8</v>
      </c>
      <c r="O116" s="63"/>
      <c r="P116" s="52">
        <v>1120</v>
      </c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