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путевой" sheetId="1" r:id="rId4"/>
    <sheet name="Лист1" sheetId="2" r:id="rId5"/>
    <sheet name="Лист2" sheetId="3" r:id="rId6"/>
  </sheets>
  <definedNames>
    <definedName name="_xlnm._FilterDatabase" localSheetId="0" hidden="1">'путевой'!$A$5:$T$6</definedName>
    <definedName name="_xlnm.Print_Area" localSheetId="0">'путевой'!$A$1:$U$28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<sst xmlns="http://schemas.openxmlformats.org/spreadsheetml/2006/main" uniqueCount="121">
  <si>
    <t xml:space="preserve"> 1-я Загрузка:</t>
  </si>
  <si>
    <t>Доп. Оборудование:</t>
  </si>
  <si>
    <t>Путевой лист</t>
  </si>
  <si>
    <t>Общий</t>
  </si>
  <si>
    <t xml:space="preserve"> 2-я Загрузка:</t>
  </si>
  <si>
    <t>25.04.2020</t>
  </si>
  <si>
    <t xml:space="preserve">ВОДИТЕЛЬ:    </t>
  </si>
  <si>
    <t>Бутыли в заказе</t>
  </si>
  <si>
    <t>Общая загрузка:</t>
  </si>
  <si>
    <t>№ на карте</t>
  </si>
  <si>
    <t>Клиент</t>
  </si>
  <si>
    <t>№ клиента</t>
  </si>
  <si>
    <t>Адрес</t>
  </si>
  <si>
    <t>Контакты</t>
  </si>
  <si>
    <t>ВРЕМЯ</t>
  </si>
  <si>
    <t>Водитель</t>
  </si>
  <si>
    <t>ТАРА</t>
  </si>
  <si>
    <t>Аг</t>
  </si>
  <si>
    <t>PL нат</t>
  </si>
  <si>
    <t>Ё</t>
  </si>
  <si>
    <t>PL</t>
  </si>
  <si>
    <t>Другая</t>
  </si>
  <si>
    <t>Всего</t>
  </si>
  <si>
    <t>Взачёт или залог</t>
  </si>
  <si>
    <t>БЕЗНАЛ</t>
  </si>
  <si>
    <t>Подъём на этаж</t>
  </si>
  <si>
    <t>Оборудование</t>
  </si>
  <si>
    <t>Примечание</t>
  </si>
  <si>
    <t>Порядок заезда</t>
  </si>
  <si>
    <t>Сергей Кулик</t>
  </si>
  <si>
    <t>СПб, поселок Мурино,  ул. Екатерининская д.6к1</t>
  </si>
  <si>
    <t>кв.399, 10й этаж. 8-911-975-84-04</t>
  </si>
  <si>
    <t>10:00-18:00</t>
  </si>
  <si>
    <t>Федор</t>
  </si>
  <si>
    <t>новый адрес .созвон за час!</t>
  </si>
  <si>
    <t>Фанерный</t>
  </si>
  <si>
    <t>СПб, посёлок Понтонный, ул. Фанерная д. 5</t>
  </si>
  <si>
    <t>648-16-15(доб.2242), 8-921-356-48-83</t>
  </si>
  <si>
    <t>10:00-15:00</t>
  </si>
  <si>
    <t>Фахри</t>
  </si>
  <si>
    <t>делать ТТН подписываться .В 1с - СВЕЗА,   
. если на склад - СТАВИТЬ ДОСТАВКУ С ГРУЗЧИКОМ (одного водителя не отправлять.</t>
  </si>
  <si>
    <t>Водоносов</t>
  </si>
  <si>
    <t>Спб, Гражданский проспект, д.36</t>
  </si>
  <si>
    <t>кв.51, 8-911-267-07-48</t>
  </si>
  <si>
    <t>12:00-17:00</t>
  </si>
  <si>
    <t>созвон</t>
  </si>
  <si>
    <t>Клиент№5120</t>
  </si>
  <si>
    <t>СПб, г. Пушкин, Пушкинская ул. д. 8</t>
  </si>
  <si>
    <t>кв. 16, 2й этаж, 8-911-010-64-75</t>
  </si>
  <si>
    <t>СОЗВОН ЗА ЧАС!!</t>
  </si>
  <si>
    <t>г. Павловск, СПб, ул. Первого Мая д. 10</t>
  </si>
  <si>
    <t>к2, кв. 5, 8-921-993-03-21 Ульяна</t>
  </si>
  <si>
    <t>Созвон заранее на номер 8-921-788-67-94!! оплачивают на карту</t>
  </si>
  <si>
    <t>СПб, Витебский пр. д. 101к2</t>
  </si>
  <si>
    <t>кв. 521, 8-921-962-61-15  Александра Соколова</t>
  </si>
  <si>
    <t>13:00-18:00</t>
  </si>
  <si>
    <t>ЗАБРАТЬ ВСЮ ПУСТУЮ ТАРУ!! НЕ ОСТАВЛЯТЬ ВОДУ У ДВЕРИ!!! ЕЩЁ ОДНА ЖАЛОБА=ШТРАФ!Оплатили 25.04 на карту МИТЕ. если не алё- позвоните подольше (не всегда слышат звонок,воду везти в любом случае)</t>
  </si>
  <si>
    <t>водономика</t>
  </si>
  <si>
    <t>СПб, Сиреневый бульвар д. 23</t>
  </si>
  <si>
    <t>к2,кв.63, 8-921-981-72-50</t>
  </si>
  <si>
    <t>10:00-17:00</t>
  </si>
  <si>
    <t>созвон за час</t>
  </si>
  <si>
    <t>Клиент№5376</t>
  </si>
  <si>
    <t>СПб, пр.Маршала Жукова, д. 21</t>
  </si>
  <si>
    <t>автоцентр, 1-й этаж, секция 35, 8-911-294-26-93</t>
  </si>
  <si>
    <t>10:30-15:00</t>
  </si>
  <si>
    <t>Мы БЫЛИ должны 20р
ЗВОНИТЕ НА РАБОЧИЙ 903-30-43 . с 10-30 будут</t>
  </si>
  <si>
    <t>СПб, поселок Шушары, ул. Первомайская, д. 15</t>
  </si>
  <si>
    <t>кв. 121, 8-911-211-69-98</t>
  </si>
  <si>
    <t>ЗАБРАТЬ ПУСТЫЕ БУТЫЛИ  ,бутыли с водой оставить у двери и позвонить им - оплатят на карту</t>
  </si>
  <si>
    <t>г. Пушкин, СПб, поселок Шушары, ул. Ростовская, д. 26к1</t>
  </si>
  <si>
    <t>кв. 48, 3й этаж, лифт есть, 8-953-345-19-02, 8-953-345-18-85 (доп.номер)</t>
  </si>
  <si>
    <t>10:00-14:00</t>
  </si>
  <si>
    <t>домофон не работает- созвон</t>
  </si>
  <si>
    <t>Клиент№5497</t>
  </si>
  <si>
    <t>г. Колпино, СПб, Загородная ул., д. 48к3</t>
  </si>
  <si>
    <t>кв. 179 5-й этаж, лифт есть , 8-921-426-63-16 Наталья Гильдеева</t>
  </si>
  <si>
    <t>14:00-18:00</t>
  </si>
  <si>
    <t>раньше никого не будет добираться час до места 8-911-197-54-25 - созвон - маленький ребёнок,  оплатят на карту</t>
  </si>
  <si>
    <t>Водономика</t>
  </si>
  <si>
    <t>СПб, пр. Непокоренных д. 2</t>
  </si>
  <si>
    <t>кв. 701, 7й этаж без лифта, 8-905-430-66-61</t>
  </si>
  <si>
    <t>созвон!</t>
  </si>
  <si>
    <t>СПб, ул. Ильюшина д. 1к1</t>
  </si>
  <si>
    <t>кв. 47, 10й этаж, 9-858-645-45-41 Антон</t>
  </si>
  <si>
    <t>4 бут в залог</t>
  </si>
  <si>
    <t xml:space="preserve">1 - Помпа СТАНДАРТ
 </t>
  </si>
  <si>
    <t>созвон заранее! оплатит на карту</t>
  </si>
  <si>
    <t>Клиент№4231</t>
  </si>
  <si>
    <t>г. Колпино, СПб, Заводской пр. д. 30</t>
  </si>
  <si>
    <t>кв. 88, 8-921-973-42-32, 8-921-759-74-42</t>
  </si>
  <si>
    <t>ИП Серкин Руслан Сергеевич (ИП НАДОБНИКОВ)</t>
  </si>
  <si>
    <t>г. Пушкин, СПб, ул. Гусарская д. 6к15</t>
  </si>
  <si>
    <t>кв 27, 8-911-837-26-38 Дина</t>
  </si>
  <si>
    <t>г. Колпино, СПб, ул. Октябрьская д. 27</t>
  </si>
  <si>
    <t>кв. 9этаж 2/3, 8-921-551-14-05</t>
  </si>
  <si>
    <t>11:00-15:00</t>
  </si>
  <si>
    <t>СПб, ул. Вадима Шефнера д10к2</t>
  </si>
  <si>
    <t>кв26 8-981-680-95-98</t>
  </si>
  <si>
    <t>г. Пушкин, СПб, ул. Оранжерейная, д. 42/35</t>
  </si>
  <si>
    <t>кв. 37, 2й этаж, 8-911-110-00-38</t>
  </si>
  <si>
    <t>созвон за 30 минут</t>
  </si>
  <si>
    <t>г. Колпино, СПб, ул. Веры Слуцкой, д. 89</t>
  </si>
  <si>
    <t>2-й этаж, Ветеринарная клиника, 8-952-225-30-93</t>
  </si>
  <si>
    <t>водоносов</t>
  </si>
  <si>
    <t>г. Пушкин, СПб, ул. Вячеслава Шишкова д. 14</t>
  </si>
  <si>
    <t>кв.5, 8-952-370-92-92</t>
  </si>
  <si>
    <t>Артель ЖБИ</t>
  </si>
  <si>
    <t>СПб, улю Софийская д.99Б</t>
  </si>
  <si>
    <t>8-911-136-87-66 Сергей</t>
  </si>
  <si>
    <t>с ндс два адреса  поставки смотреть на двух адресах подписать акт приёма . созвон!бутыли с этикетками на каждую поставку делать доки!! новый счёт Поставка № 2 (8 из 12)</t>
  </si>
  <si>
    <t>РАЗОВЫЙ (от САМСОНА)</t>
  </si>
  <si>
    <t>СПб, Пулковское ш. д. 40/2</t>
  </si>
  <si>
    <t>кв. 47, 8-917-427-66-66</t>
  </si>
  <si>
    <t>10:00-13:00</t>
  </si>
  <si>
    <t xml:space="preserve">2 - Вода Vilae 19л
 </t>
  </si>
  <si>
    <t>заезд во двор</t>
  </si>
  <si>
    <t>СПб, Кондратьевский пр. д. 3</t>
  </si>
  <si>
    <t>8-921-957-14-03</t>
  </si>
  <si>
    <t>10:16-00:</t>
  </si>
  <si>
    <t>мед.центр, созвон  8-921-957-14-01, включать за подъём 5р/бут.</t>
  </si>
</sst>
</file>

<file path=xl/styles.xml><?xml version="1.0" encoding="utf-8"?>
<styleSheet xmlns="http://schemas.openxmlformats.org/spreadsheetml/2006/main" xml:space="preserve">
  <numFmts count="0"/>
  <fonts count="28">
    <font>
      <b val="0"/>
      <i val="0"/>
      <strike val="0"/>
      <u val="none"/>
      <sz val="10"/>
      <color rgb="FF000000"/>
      <name val="Arial"/>
    </font>
    <font>
      <b val="1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FFFFFF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1"/>
      <color rgb="FF000000"/>
      <name val="Calibri"/>
    </font>
    <font>
      <b val="0"/>
      <i val="0"/>
      <strike val="0"/>
      <u val="none"/>
      <sz val="8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0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1"/>
      <i val="0"/>
      <strike val="0"/>
      <u val="none"/>
      <sz val="8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FF0000"/>
      <name val="Calibri"/>
    </font>
    <font>
      <b val="1"/>
      <i val="0"/>
      <strike val="0"/>
      <u val="none"/>
      <sz val="10"/>
      <color rgb="FFFFFFFF"/>
      <name val="Calibri"/>
    </font>
    <font>
      <b val="0"/>
      <i val="0"/>
      <strike val="0"/>
      <u val="none"/>
      <sz val="18"/>
      <color rgb="FFFFFFFF"/>
      <name val="Calibri"/>
    </font>
    <font>
      <b val="1"/>
      <i val="0"/>
      <strike val="0"/>
      <u val="none"/>
      <sz val="11"/>
      <color rgb="FFFFFFFF"/>
      <name val="Calibri"/>
    </font>
    <font>
      <b val="0"/>
      <i val="0"/>
      <strike val="0"/>
      <u val="none"/>
      <sz val="9"/>
      <color rgb="FFFFFFFF"/>
      <name val="Calibri"/>
    </font>
    <font>
      <b val="1"/>
      <i val="0"/>
      <strike val="0"/>
      <u val="none"/>
      <sz val="8"/>
      <color rgb="FFFFFFFF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0"/>
      <i val="0"/>
      <strike val="0"/>
      <u val="none"/>
      <sz val="9"/>
      <color rgb="FF000000"/>
      <name val="Calibri"/>
    </font>
    <font>
      <b val="1"/>
      <i val="0"/>
      <strike val="0"/>
      <u val="none"/>
      <sz val="28"/>
      <color rgb="FF000000"/>
      <name val="Calibri"/>
    </font>
    <font>
      <b val="1"/>
      <i val="0"/>
      <strike val="0"/>
      <u val="none"/>
      <sz val="2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1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0000"/>
      <name val="Calibri"/>
    </font>
    <font>
      <b val="1"/>
      <i val="0"/>
      <strike val="0"/>
      <u val="none"/>
      <sz val="11"/>
      <color rgb="FFFF0000"/>
      <name val="Calibri"/>
    </font>
    <font>
      <b val="0"/>
      <i val="0"/>
      <strike val="0"/>
      <u val="none"/>
      <sz val="14"/>
      <color rgb="FFFF0000"/>
      <name val="Calibri"/>
    </font>
    <font>
      <b val="0"/>
      <i val="0"/>
      <strike val="0"/>
      <u val="none"/>
      <sz val="11"/>
      <color rgb="FFFFFFFF"/>
      <name val="Calibri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595959"/>
        <bgColor rgb="FF333333"/>
      </patternFill>
    </fill>
    <fill>
      <patternFill patternType="solid">
        <fgColor rgb="FFFFFFFF"/>
        <bgColor rgb="FFFFFFCC"/>
      </patternFill>
    </fill>
    <fill>
      <patternFill patternType="solid">
        <fgColor rgb="FF000000"/>
        <bgColor rgb="FFFFFFCC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bottom style="thin">
        <color rgb="FF000000"/>
      </bottom>
    </border>
    <border>
      <left style="thick">
        <color rgb="FF000000"/>
      </left>
      <right style="thick">
        <color rgb="FF000000"/>
      </right>
      <top style="thick">
        <color rgb="FF000000"/>
      </top>
      <bottom style="thick">
        <color rgb="FF000000"/>
      </bottom>
    </border>
  </borders>
  <cellStyleXfs count="1">
    <xf numFmtId="0" fontId="0" fillId="0" borderId="0"/>
  </cellStyleXfs>
  <cellXfs count="59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2" numFmtId="0" fillId="2" borderId="0" applyFont="1" applyNumberFormat="0" applyFill="0" applyBorder="0" applyAlignment="1">
      <alignment horizontal="center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true" shrinkToFit="false"/>
    </xf>
    <xf xfId="0" fontId="5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true" shrinkToFit="false"/>
    </xf>
    <xf xfId="0" fontId="6" numFmtId="0" fillId="2" borderId="0" applyFont="1" applyNumberFormat="0" applyFill="0" applyBorder="0" applyAlignment="1">
      <alignment horizontal="left" vertical="center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0" fillId="2" borderId="0" applyFont="1" applyNumberFormat="0" applyFill="0" applyBorder="0" applyAlignment="1">
      <alignment horizontal="general" vertical="bottom" textRotation="0" wrapText="tru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center" textRotation="0" wrapText="true" shrinkToFit="false"/>
    </xf>
    <xf xfId="0" fontId="9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right" vertical="center" textRotation="0" wrapText="false" shrinkToFit="false"/>
    </xf>
    <xf xfId="0" fontId="6" numFmtId="3" fillId="2" borderId="0" applyFont="1" applyNumberFormat="1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9" numFmtId="0" fillId="2" borderId="0" applyFont="1" applyNumberFormat="0" applyFill="0" applyBorder="0" applyAlignment="1">
      <alignment horizontal="center" vertical="center" textRotation="0" wrapText="true" shrinkToFit="false"/>
    </xf>
    <xf xfId="0" fontId="6" numFmtId="0" fillId="2" borderId="0" applyFont="1" applyNumberFormat="0" applyFill="0" applyBorder="0" applyAlignment="1">
      <alignment horizontal="center" vertical="center" textRotation="0" wrapText="true" shrinkToFit="false"/>
    </xf>
    <xf xfId="0" fontId="11" numFmtId="0" fillId="2" borderId="0" applyFont="1" applyNumberFormat="0" applyFill="0" applyBorder="0" applyAlignment="1">
      <alignment horizontal="left" vertical="center" textRotation="0" wrapText="true" shrinkToFit="false"/>
    </xf>
    <xf xfId="0" fontId="5" numFmtId="0" fillId="2" borderId="0" applyFont="1" applyNumberFormat="0" applyFill="0" applyBorder="0" applyAlignment="1">
      <alignment horizontal="left" vertical="center" textRotation="0" wrapText="true" shrinkToFit="false"/>
    </xf>
    <xf xfId="0" fontId="3" numFmtId="0" fillId="2" borderId="0" applyFont="1" applyNumberFormat="0" applyFill="0" applyBorder="0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true" shrinkToFit="false"/>
    </xf>
    <xf xfId="0" fontId="12" numFmtId="0" fillId="3" borderId="1" applyFont="1" applyNumberFormat="0" applyFill="1" applyBorder="1" applyAlignment="1">
      <alignment horizontal="center" vertical="center" textRotation="0" wrapText="true" shrinkToFit="false"/>
    </xf>
    <xf xfId="0" fontId="13" numFmtId="0" fillId="3" borderId="1" applyFont="1" applyNumberFormat="0" applyFill="1" applyBorder="1" applyAlignment="1">
      <alignment horizontal="center" vertical="center" textRotation="0" wrapText="true" shrinkToFit="false"/>
    </xf>
    <xf xfId="0" fontId="14" numFmtId="0" fillId="3" borderId="1" applyFont="1" applyNumberFormat="0" applyFill="1" applyBorder="1" applyAlignment="1">
      <alignment horizontal="center" vertical="center" textRotation="0" wrapText="true" shrinkToFit="false"/>
    </xf>
    <xf xfId="0" fontId="15" numFmtId="0" fillId="3" borderId="1" applyFont="1" applyNumberFormat="0" applyFill="1" applyBorder="1" applyAlignment="1">
      <alignment horizontal="center" vertical="center" textRotation="0" wrapText="true" shrinkToFit="false"/>
    </xf>
    <xf xfId="0" fontId="16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1" applyFont="1" applyNumberFormat="0" applyFill="1" applyBorder="1" applyAlignment="1">
      <alignment horizontal="center" vertical="center" textRotation="0" wrapText="true" shrinkToFit="false"/>
    </xf>
    <xf xfId="0" fontId="2" numFmtId="0" fillId="3" borderId="2" applyFont="1" applyNumberFormat="0" applyFill="1" applyBorder="1" applyAlignment="1">
      <alignment horizontal="center" vertical="center" textRotation="0" wrapText="true" shrinkToFit="false"/>
    </xf>
    <xf xfId="0" fontId="2" numFmtId="0" fillId="3" borderId="3" applyFont="1" applyNumberFormat="0" applyFill="1" applyBorder="1" applyAlignment="1">
      <alignment horizontal="center" vertical="center" textRotation="0" wrapText="true" shrinkToFit="false"/>
    </xf>
    <xf xfId="0" fontId="3" numFmtId="0" fillId="2" borderId="2" applyFont="1" applyNumberFormat="0" applyFill="0" applyBorder="1" applyAlignment="1">
      <alignment horizontal="center" vertical="center" textRotation="0" wrapText="true" shrinkToFit="false"/>
    </xf>
    <xf xfId="0" fontId="17" numFmtId="0" fillId="2" borderId="0" applyFont="1" applyNumberFormat="0" applyFill="0" applyBorder="0" applyAlignment="1">
      <alignment horizontal="center" vertical="center" textRotation="0" wrapText="false" shrinkToFit="false"/>
    </xf>
    <xf xfId="0" fontId="18" numFmtId="0" fillId="2" borderId="1" applyFont="1" applyNumberFormat="0" applyFill="0" applyBorder="1" applyAlignment="1">
      <alignment horizontal="center" vertical="center" textRotation="0" wrapText="true" shrinkToFit="false"/>
    </xf>
    <xf xfId="0" fontId="3" numFmtId="0" fillId="2" borderId="1" applyFont="1" applyNumberFormat="0" applyFill="0" applyBorder="1" applyAlignment="1">
      <alignment horizontal="center" vertical="center" textRotation="0" wrapText="true" shrinkToFit="false"/>
    </xf>
    <xf xfId="0" fontId="10" numFmtId="0" fillId="2" borderId="0" applyFont="1" applyNumberFormat="0" applyFill="0" applyBorder="0" applyAlignment="1">
      <alignment horizontal="center" vertical="center" textRotation="0" wrapText="false" shrinkToFit="false"/>
    </xf>
    <xf xfId="0" fontId="19" numFmtId="0" fillId="2" borderId="4" applyFont="1" applyNumberFormat="0" applyFill="0" applyBorder="1" applyAlignment="1">
      <alignment horizontal="right" vertical="bottom" textRotation="0" wrapText="false" shrinkToFit="false"/>
    </xf>
    <xf xfId="0" fontId="18" numFmtId="0" fillId="2" borderId="0" applyFont="1" applyNumberFormat="0" applyFill="0" applyBorder="0" applyAlignment="1">
      <alignment horizontal="left" vertical="bottom" textRotation="0" wrapText="true" shrinkToFit="false"/>
    </xf>
    <xf xfId="0" fontId="20" numFmtId="0" fillId="2" borderId="5" applyFont="1" applyNumberFormat="0" applyFill="0" applyBorder="1" applyAlignment="1">
      <alignment horizontal="left" vertical="center" textRotation="0" wrapText="true" shrinkToFit="false"/>
    </xf>
    <xf xfId="0" fontId="21" numFmtId="0" fillId="2" borderId="0" applyFont="1" applyNumberFormat="0" applyFill="0" applyBorder="0" applyAlignment="1">
      <alignment horizontal="center" vertical="center" textRotation="0" wrapText="tru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6" numFmtId="0" fillId="2" borderId="6" applyFont="1" applyNumberFormat="0" applyFill="0" applyBorder="1" applyAlignment="1">
      <alignment horizontal="center" vertical="center" textRotation="0" wrapText="tru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4" numFmtId="0" fillId="4" borderId="1" applyFont="1" applyNumberFormat="0" applyFill="1" applyBorder="1" applyAlignment="1">
      <alignment horizontal="center" vertical="center" textRotation="0" wrapText="true" shrinkToFit="false"/>
    </xf>
    <xf xfId="0" fontId="22" numFmtId="0" fillId="4" borderId="1" applyFont="1" applyNumberFormat="0" applyFill="1" applyBorder="1" applyAlignment="1">
      <alignment horizontal="center" vertical="center" textRotation="0" wrapText="true" shrinkToFit="false"/>
    </xf>
    <xf xfId="0" fontId="18" numFmtId="0" fillId="4" borderId="1" applyFont="1" applyNumberFormat="0" applyFill="1" applyBorder="1" applyAlignment="1">
      <alignment horizontal="center" vertical="center" textRotation="0" wrapText="true" shrinkToFit="false"/>
    </xf>
    <xf xfId="0" fontId="3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2" borderId="1" applyFont="1" applyNumberFormat="0" applyFill="0" applyBorder="1" applyAlignment="1">
      <alignment horizontal="center" vertical="center" textRotation="0" wrapText="true" shrinkToFit="false"/>
    </xf>
    <xf xfId="0" fontId="24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2" borderId="1" applyFont="1" applyNumberFormat="0" applyFill="0" applyBorder="1" applyAlignment="1">
      <alignment horizontal="center" vertical="center" textRotation="0" wrapText="true" shrinkToFit="false"/>
    </xf>
    <xf xfId="0" fontId="26" numFmtId="0" fillId="4" borderId="1" applyFont="1" applyNumberFormat="0" applyFill="1" applyBorder="1" applyAlignment="1">
      <alignment horizontal="center" vertical="center" textRotation="0" wrapText="true" shrinkToFit="false"/>
    </xf>
    <xf xfId="0" fontId="23" numFmtId="0" fillId="4" borderId="1" applyFont="1" applyNumberFormat="0" applyFill="1" applyBorder="1" applyAlignment="1">
      <alignment horizontal="center" vertical="center" textRotation="0" wrapText="true" shrinkToFit="false"/>
    </xf>
    <xf xfId="0" fontId="25" numFmtId="0" fillId="4" borderId="1" applyFont="1" applyNumberFormat="0" applyFill="1" applyBorder="1" applyAlignment="1">
      <alignment horizontal="center" vertical="center" textRotation="0" wrapText="true" shrinkToFit="false"/>
    </xf>
    <xf xfId="0" fontId="27" numFmtId="0" fillId="5" borderId="1" applyFont="1" applyNumberFormat="0" applyFill="1" applyBorder="1" applyAlignment="1">
      <alignment horizontal="center" vertical="center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 filterMode="1">
    <outlinePr summaryBelow="1" summaryRight="1"/>
    <pageSetUpPr fitToPage="1"/>
  </sheetPr>
  <dimension ref="A1:AMK200"/>
  <sheetViews>
    <sheetView tabSelected="1" workbookViewId="0" showGridLines="true" showRowColHeaders="1">
      <selection activeCell="A26" sqref="A26"/>
    </sheetView>
  </sheetViews>
  <sheetFormatPr defaultRowHeight="14.4" outlineLevelRow="0" outlineLevelCol="0"/>
  <cols>
    <col min="1" max="1" width="7.140625" customWidth="true" style="0"/>
    <col min="2" max="2" width="19.5703125" customWidth="true" style="0"/>
    <col min="3" max="3" width="11.711426" bestFit="true" customWidth="true" style="0"/>
    <col min="4" max="4" width="26.28515625" customWidth="true" style="0"/>
    <col min="5" max="5" width="38.85546875" customWidth="true" style="0"/>
    <col min="6" max="6" width="17.7109375" customWidth="true" style="0"/>
    <col min="7" max="7" width="10.7109375" customWidth="true" style="0"/>
    <col min="8" max="8" width="4.140625" customWidth="true" style="0"/>
    <col min="9" max="9" width="6.5703125" customWidth="true" style="0"/>
    <col min="10" max="10" width="5.7109375" customWidth="true" style="0"/>
    <col min="11" max="11" width="5.7109375" customWidth="true" style="0"/>
    <col min="12" max="12" width="5.85546875" customWidth="true" style="0"/>
    <col min="13" max="13" width="6.28515625" customWidth="true" style="0"/>
    <col min="14" max="14" width="7" customWidth="true" style="0"/>
    <col min="15" max="15" width="17.85546875" customWidth="true" style="0"/>
    <col min="16" max="16" width="12.85546875" customWidth="true" style="0"/>
    <col min="17" max="17" width="10.5703125" customWidth="true" style="0"/>
    <col min="18" max="18" width="11.7109375" customWidth="true" style="0"/>
    <col min="19" max="19" width="35" customWidth="true" style="0"/>
    <col min="20" max="20" width="45" customWidth="true" style="0"/>
    <col min="21" max="21" width="1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8.1406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 customHeight="1" ht="21">
      <c r="A1" s="6"/>
      <c r="B1" s="7"/>
      <c r="C1" s="8"/>
      <c r="D1" s="9"/>
      <c r="E1" s="10"/>
      <c r="F1" s="39" t="s">
        <v>0</v>
      </c>
      <c r="G1" s="39"/>
      <c r="H1" s="11"/>
      <c r="I1" s="12"/>
      <c r="J1" s="12"/>
      <c r="K1" s="12"/>
      <c r="L1" s="12"/>
      <c r="M1" s="12"/>
      <c r="N1" s="12"/>
      <c r="O1" s="12" t="s">
        <v>1</v>
      </c>
      <c r="P1" s="40" t="s">
        <v>1</v>
      </c>
      <c r="Q1" s="40"/>
      <c r="R1" s="40"/>
      <c r="S1" s="13"/>
      <c r="T1" s="13"/>
      <c r="U1" s="13"/>
      <c r="V1" s="13"/>
      <c r="W1" s="13"/>
      <c r="X1" s="13"/>
      <c r="Y1" s="13"/>
      <c r="Z1" s="13"/>
      <c r="AA1" s="13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 customHeight="1" ht="21.75">
      <c r="A2" s="41" t="s">
        <v>2</v>
      </c>
      <c r="B2" s="41"/>
      <c r="C2" s="8"/>
      <c r="D2" s="9"/>
      <c r="E2" s="42" t="s">
        <v>3</v>
      </c>
      <c r="F2" s="39" t="s">
        <v>4</v>
      </c>
      <c r="G2" s="39"/>
      <c r="H2" s="11"/>
      <c r="I2" s="15"/>
      <c r="J2" s="15"/>
      <c r="K2" s="15"/>
      <c r="L2" s="15"/>
      <c r="M2" s="15"/>
      <c r="N2" s="15"/>
      <c r="O2" s="15"/>
      <c r="P2" s="16"/>
      <c r="Q2" s="17"/>
      <c r="R2" s="13"/>
      <c r="S2" s="13"/>
      <c r="T2" s="13"/>
      <c r="U2" s="13"/>
      <c r="V2" s="13"/>
      <c r="W2" s="13"/>
      <c r="X2" s="13"/>
      <c r="Y2" s="13"/>
      <c r="Z2" s="13"/>
      <c r="AA2" s="13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 customHeight="1" ht="15.75">
      <c r="A3" s="43" t="s">
        <v>5</v>
      </c>
      <c r="B3" s="43"/>
      <c r="C3" s="8"/>
      <c r="D3" s="18" t="s">
        <v>6</v>
      </c>
      <c r="E3" s="42"/>
      <c r="F3" s="19"/>
      <c r="G3" s="20"/>
      <c r="H3" s="21"/>
      <c r="I3" s="22" t="s">
        <v>7</v>
      </c>
      <c r="J3" s="22"/>
      <c r="K3" s="22"/>
      <c r="L3" s="22"/>
      <c r="M3" s="22"/>
      <c r="N3" s="22"/>
      <c r="O3" s="22"/>
      <c r="P3" s="22"/>
      <c r="Q3" s="45" t="str">
        <f>P4-R4</f>
        <v>0</v>
      </c>
      <c r="R3" s="45"/>
      <c r="S3" s="22"/>
      <c r="T3" s="22"/>
      <c r="U3" s="13"/>
      <c r="V3" s="13"/>
      <c r="W3" s="13"/>
      <c r="X3" s="13"/>
      <c r="Y3" s="13"/>
      <c r="Z3" s="13"/>
      <c r="AA3" s="13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 customHeight="1" ht="31.5">
      <c r="A4" s="43"/>
      <c r="B4" s="43"/>
      <c r="C4" s="8"/>
      <c r="D4" s="23"/>
      <c r="E4" s="24"/>
      <c r="F4" s="25"/>
      <c r="G4" s="26" t="s">
        <v>8</v>
      </c>
      <c r="H4" s="44" t="str">
        <f>SUM(H6:H200)</f>
        <v>0</v>
      </c>
      <c r="I4" s="44" t="str">
        <f>SUM(I6:I1000)</f>
        <v>0</v>
      </c>
      <c r="J4" s="44" t="str">
        <f>SUM(J6:J1000)</f>
        <v>0</v>
      </c>
      <c r="K4" s="44" t="str">
        <f>SUM(K6:K1000)</f>
        <v>0</v>
      </c>
      <c r="L4" s="44" t="str">
        <f>SUM(L6:L1000)</f>
        <v>0</v>
      </c>
      <c r="M4" s="44" t="str">
        <f>SUM(M6:M1000)</f>
        <v>0</v>
      </c>
      <c r="N4" s="44" t="str">
        <f>SUM(N6:N1000)</f>
        <v>0</v>
      </c>
      <c r="O4" s="44"/>
      <c r="P4" s="44" t="str">
        <f>SUM(P6:P399)</f>
        <v>0</v>
      </c>
      <c r="Q4" s="44" t="str">
        <f>SUM(Q6:Q399)</f>
        <v>0</v>
      </c>
      <c r="R4" s="44" t="str">
        <f>SUM(R6:R399)</f>
        <v>0</v>
      </c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</row>
    <row r="5" spans="1:1025" customHeight="1" ht="70">
      <c r="A5" s="27" t="s">
        <v>9</v>
      </c>
      <c r="B5" s="28" t="s">
        <v>10</v>
      </c>
      <c r="C5" s="29" t="s">
        <v>11</v>
      </c>
      <c r="D5" s="28" t="s">
        <v>12</v>
      </c>
      <c r="E5" s="28" t="s">
        <v>13</v>
      </c>
      <c r="F5" s="29" t="s">
        <v>14</v>
      </c>
      <c r="G5" s="30" t="s">
        <v>15</v>
      </c>
      <c r="H5" s="31" t="s">
        <v>16</v>
      </c>
      <c r="I5" s="32" t="s">
        <v>17</v>
      </c>
      <c r="J5" s="32" t="s">
        <v>18</v>
      </c>
      <c r="K5" s="32" t="s">
        <v>19</v>
      </c>
      <c r="L5" s="32" t="s">
        <v>20</v>
      </c>
      <c r="M5" s="32" t="s">
        <v>21</v>
      </c>
      <c r="N5" s="32" t="s">
        <v>22</v>
      </c>
      <c r="O5" s="32" t="s">
        <v>23</v>
      </c>
      <c r="P5" s="32"/>
      <c r="Q5" s="32" t="s">
        <v>24</v>
      </c>
      <c r="R5" s="32" t="s">
        <v>25</v>
      </c>
      <c r="S5" s="32" t="s">
        <v>26</v>
      </c>
      <c r="T5" s="33" t="s">
        <v>27</v>
      </c>
      <c r="U5" s="34" t="s">
        <v>28</v>
      </c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</row>
    <row r="6" spans="1:1025" customHeight="1" ht="70">
      <c r="A6" s="37">
        <v>1</v>
      </c>
      <c r="B6" s="46" t="s">
        <v>29</v>
      </c>
      <c r="C6" s="47">
        <v>4664</v>
      </c>
      <c r="D6" s="46" t="s">
        <v>30</v>
      </c>
      <c r="E6" s="46" t="s">
        <v>31</v>
      </c>
      <c r="F6" s="38" t="s">
        <v>32</v>
      </c>
      <c r="G6" s="46" t="s">
        <v>33</v>
      </c>
      <c r="H6" s="48"/>
      <c r="I6" s="49"/>
      <c r="J6" s="49"/>
      <c r="K6" s="49">
        <v>4</v>
      </c>
      <c r="L6" s="49"/>
      <c r="M6" s="49"/>
      <c r="N6" s="49" t="str">
        <f>SUM(I6:M6)</f>
        <v>0</v>
      </c>
      <c r="O6" s="50"/>
      <c r="P6" s="49">
        <v>480</v>
      </c>
      <c r="Q6" s="49"/>
      <c r="R6" s="49"/>
      <c r="S6" s="38"/>
      <c r="T6" s="38" t="s">
        <v>34</v>
      </c>
      <c r="U6" s="38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</row>
    <row r="7" spans="1:1025" customHeight="1" ht="70">
      <c r="A7" s="51">
        <v>2</v>
      </c>
      <c r="B7" s="52" t="s">
        <v>35</v>
      </c>
      <c r="C7" s="53">
        <v>1999</v>
      </c>
      <c r="D7" s="52" t="s">
        <v>36</v>
      </c>
      <c r="E7" s="52" t="s">
        <v>37</v>
      </c>
      <c r="F7" s="54" t="s">
        <v>38</v>
      </c>
      <c r="G7" s="52" t="s">
        <v>39</v>
      </c>
      <c r="H7" s="55"/>
      <c r="I7" s="56"/>
      <c r="J7" s="56"/>
      <c r="K7" s="56">
        <v>79</v>
      </c>
      <c r="L7" s="56"/>
      <c r="M7" s="56"/>
      <c r="N7" s="56" t="str">
        <f>SUM(I7:M7)</f>
        <v>0</v>
      </c>
      <c r="O7" s="57"/>
      <c r="P7" s="56"/>
      <c r="Q7" s="56">
        <v>7900</v>
      </c>
      <c r="R7" s="56"/>
      <c r="S7" s="54"/>
      <c r="T7" s="54" t="s">
        <v>40</v>
      </c>
      <c r="U7" s="5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</row>
    <row r="8" spans="1:1025" customHeight="1" ht="70">
      <c r="A8" s="37">
        <v>3</v>
      </c>
      <c r="B8" s="46" t="s">
        <v>41</v>
      </c>
      <c r="C8" s="58">
        <v>94923</v>
      </c>
      <c r="D8" s="46" t="s">
        <v>42</v>
      </c>
      <c r="E8" s="46" t="s">
        <v>43</v>
      </c>
      <c r="F8" s="38" t="s">
        <v>44</v>
      </c>
      <c r="G8" s="46" t="s">
        <v>33</v>
      </c>
      <c r="H8" s="48"/>
      <c r="I8" s="49"/>
      <c r="J8" s="49"/>
      <c r="K8" s="49"/>
      <c r="L8" s="49">
        <v>2</v>
      </c>
      <c r="M8" s="49"/>
      <c r="N8" s="49" t="str">
        <f>SUM(I8:M8)</f>
        <v>0</v>
      </c>
      <c r="O8" s="50"/>
      <c r="P8" s="49">
        <v>370</v>
      </c>
      <c r="Q8" s="49"/>
      <c r="R8" s="49"/>
      <c r="S8" s="38"/>
      <c r="T8" s="38" t="s">
        <v>45</v>
      </c>
      <c r="U8" s="38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</row>
    <row r="9" spans="1:1025" customHeight="1" ht="70">
      <c r="A9" s="37">
        <v>4</v>
      </c>
      <c r="B9" s="46" t="s">
        <v>46</v>
      </c>
      <c r="C9" s="47">
        <v>5120</v>
      </c>
      <c r="D9" s="46" t="s">
        <v>47</v>
      </c>
      <c r="E9" s="46" t="s">
        <v>48</v>
      </c>
      <c r="F9" s="38" t="s">
        <v>38</v>
      </c>
      <c r="G9" s="46" t="s">
        <v>39</v>
      </c>
      <c r="H9" s="48"/>
      <c r="I9" s="49"/>
      <c r="J9" s="49"/>
      <c r="K9" s="49">
        <v>3</v>
      </c>
      <c r="L9" s="49"/>
      <c r="M9" s="49"/>
      <c r="N9" s="49" t="str">
        <f>SUM(I9:M9)</f>
        <v>0</v>
      </c>
      <c r="O9" s="50"/>
      <c r="P9" s="49">
        <v>570</v>
      </c>
      <c r="Q9" s="49"/>
      <c r="R9" s="49"/>
      <c r="S9" s="38"/>
      <c r="T9" s="38" t="s">
        <v>49</v>
      </c>
      <c r="U9" s="38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</row>
    <row r="10" spans="1:1025" customHeight="1" ht="70">
      <c r="A10" s="37">
        <v>5</v>
      </c>
      <c r="B10" s="46" t="s">
        <v>41</v>
      </c>
      <c r="C10" s="47">
        <v>4073</v>
      </c>
      <c r="D10" s="46" t="s">
        <v>50</v>
      </c>
      <c r="E10" s="46" t="s">
        <v>51</v>
      </c>
      <c r="F10" s="38" t="s">
        <v>38</v>
      </c>
      <c r="G10" s="46" t="s">
        <v>39</v>
      </c>
      <c r="H10" s="48"/>
      <c r="I10" s="49"/>
      <c r="J10" s="49"/>
      <c r="K10" s="49"/>
      <c r="L10" s="49">
        <v>3</v>
      </c>
      <c r="M10" s="49"/>
      <c r="N10" s="49" t="str">
        <f>SUM(I10:M10)</f>
        <v>0</v>
      </c>
      <c r="O10" s="50"/>
      <c r="P10" s="49">
        <v>555</v>
      </c>
      <c r="Q10" s="49"/>
      <c r="R10" s="49"/>
      <c r="S10" s="38"/>
      <c r="T10" s="38" t="s">
        <v>52</v>
      </c>
      <c r="U10" s="38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</row>
    <row r="11" spans="1:1025" customHeight="1" ht="70">
      <c r="A11" s="37">
        <v>6</v>
      </c>
      <c r="B11" s="46" t="s">
        <v>41</v>
      </c>
      <c r="C11" s="47">
        <v>4684</v>
      </c>
      <c r="D11" s="46" t="s">
        <v>53</v>
      </c>
      <c r="E11" s="46" t="s">
        <v>54</v>
      </c>
      <c r="F11" s="38" t="s">
        <v>55</v>
      </c>
      <c r="G11" s="46" t="s">
        <v>39</v>
      </c>
      <c r="H11" s="48"/>
      <c r="I11" s="49"/>
      <c r="J11" s="49"/>
      <c r="K11" s="49"/>
      <c r="L11" s="49">
        <v>3</v>
      </c>
      <c r="M11" s="49"/>
      <c r="N11" s="49" t="str">
        <f>SUM(I11:M11)</f>
        <v>0</v>
      </c>
      <c r="O11" s="50"/>
      <c r="P11" s="49">
        <v>555</v>
      </c>
      <c r="Q11" s="49"/>
      <c r="R11" s="49"/>
      <c r="S11" s="38"/>
      <c r="T11" s="38" t="s">
        <v>56</v>
      </c>
      <c r="U11" s="38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</row>
    <row r="12" spans="1:1025" customHeight="1" ht="70">
      <c r="A12" s="37">
        <v>7</v>
      </c>
      <c r="B12" s="46" t="s">
        <v>57</v>
      </c>
      <c r="C12" s="58">
        <v>60193</v>
      </c>
      <c r="D12" s="46" t="s">
        <v>58</v>
      </c>
      <c r="E12" s="46" t="s">
        <v>59</v>
      </c>
      <c r="F12" s="38" t="s">
        <v>60</v>
      </c>
      <c r="G12" s="46" t="s">
        <v>33</v>
      </c>
      <c r="H12" s="48"/>
      <c r="I12" s="49"/>
      <c r="J12" s="49"/>
      <c r="K12" s="49"/>
      <c r="L12" s="49">
        <v>1</v>
      </c>
      <c r="M12" s="49"/>
      <c r="N12" s="49" t="str">
        <f>SUM(I12:M12)</f>
        <v>0</v>
      </c>
      <c r="O12" s="50"/>
      <c r="P12" s="49">
        <v>230</v>
      </c>
      <c r="Q12" s="49"/>
      <c r="R12" s="49"/>
      <c r="S12" s="38"/>
      <c r="T12" s="38" t="s">
        <v>61</v>
      </c>
      <c r="U12" s="38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</row>
    <row r="13" spans="1:1025" customHeight="1" ht="70">
      <c r="A13" s="37">
        <v>8</v>
      </c>
      <c r="B13" s="46" t="s">
        <v>62</v>
      </c>
      <c r="C13" s="47">
        <v>5376</v>
      </c>
      <c r="D13" s="46" t="s">
        <v>63</v>
      </c>
      <c r="E13" s="46" t="s">
        <v>64</v>
      </c>
      <c r="F13" s="38" t="s">
        <v>65</v>
      </c>
      <c r="G13" s="46" t="s">
        <v>33</v>
      </c>
      <c r="H13" s="48"/>
      <c r="I13" s="49"/>
      <c r="J13" s="49"/>
      <c r="K13" s="49">
        <v>4</v>
      </c>
      <c r="L13" s="49"/>
      <c r="M13" s="49"/>
      <c r="N13" s="49" t="str">
        <f>SUM(I13:M13)</f>
        <v>0</v>
      </c>
      <c r="O13" s="50"/>
      <c r="P13" s="49">
        <v>700</v>
      </c>
      <c r="Q13" s="49"/>
      <c r="R13" s="49"/>
      <c r="S13" s="38"/>
      <c r="T13" s="38" t="s">
        <v>66</v>
      </c>
      <c r="U13" s="38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</row>
    <row r="14" spans="1:1025" customHeight="1" ht="70">
      <c r="A14" s="37">
        <v>9</v>
      </c>
      <c r="B14" s="46" t="s">
        <v>41</v>
      </c>
      <c r="C14" s="47">
        <v>92082</v>
      </c>
      <c r="D14" s="46" t="s">
        <v>67</v>
      </c>
      <c r="E14" s="46" t="s">
        <v>68</v>
      </c>
      <c r="F14" s="38" t="s">
        <v>32</v>
      </c>
      <c r="G14" s="46" t="s">
        <v>33</v>
      </c>
      <c r="H14" s="48"/>
      <c r="I14" s="49"/>
      <c r="J14" s="49"/>
      <c r="K14" s="49">
        <v>2</v>
      </c>
      <c r="L14" s="49"/>
      <c r="M14" s="49"/>
      <c r="N14" s="49" t="str">
        <f>SUM(I14:M14)</f>
        <v>0</v>
      </c>
      <c r="O14" s="50"/>
      <c r="P14" s="49">
        <v>360</v>
      </c>
      <c r="Q14" s="49"/>
      <c r="R14" s="49"/>
      <c r="S14" s="38"/>
      <c r="T14" s="38" t="s">
        <v>69</v>
      </c>
      <c r="U14" s="38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</row>
    <row r="15" spans="1:1025" customHeight="1" ht="70">
      <c r="A15" s="37">
        <v>10</v>
      </c>
      <c r="B15" s="46" t="s">
        <v>41</v>
      </c>
      <c r="C15" s="47">
        <v>4692</v>
      </c>
      <c r="D15" s="46" t="s">
        <v>70</v>
      </c>
      <c r="E15" s="46" t="s">
        <v>71</v>
      </c>
      <c r="F15" s="38" t="s">
        <v>72</v>
      </c>
      <c r="G15" s="46" t="s">
        <v>39</v>
      </c>
      <c r="H15" s="48"/>
      <c r="I15" s="49"/>
      <c r="J15" s="49"/>
      <c r="K15" s="49"/>
      <c r="L15" s="49">
        <v>2</v>
      </c>
      <c r="M15" s="49"/>
      <c r="N15" s="49" t="str">
        <f>SUM(I15:M15)</f>
        <v>0</v>
      </c>
      <c r="O15" s="50"/>
      <c r="P15" s="49">
        <v>370</v>
      </c>
      <c r="Q15" s="49"/>
      <c r="R15" s="49"/>
      <c r="S15" s="38"/>
      <c r="T15" s="38" t="s">
        <v>73</v>
      </c>
      <c r="U15" s="38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</row>
    <row r="16" spans="1:1025" customHeight="1" ht="70">
      <c r="A16" s="37">
        <v>11</v>
      </c>
      <c r="B16" s="46" t="s">
        <v>74</v>
      </c>
      <c r="C16" s="47">
        <v>5497</v>
      </c>
      <c r="D16" s="46" t="s">
        <v>75</v>
      </c>
      <c r="E16" s="46" t="s">
        <v>76</v>
      </c>
      <c r="F16" s="38" t="s">
        <v>77</v>
      </c>
      <c r="G16" s="46" t="s">
        <v>39</v>
      </c>
      <c r="H16" s="48"/>
      <c r="I16" s="49"/>
      <c r="J16" s="49">
        <v>3</v>
      </c>
      <c r="K16" s="49"/>
      <c r="L16" s="49">
        <v>2</v>
      </c>
      <c r="M16" s="49"/>
      <c r="N16" s="49" t="str">
        <f>SUM(I16:M16)</f>
        <v>0</v>
      </c>
      <c r="O16" s="50"/>
      <c r="P16" s="49">
        <v>990</v>
      </c>
      <c r="Q16" s="49"/>
      <c r="R16" s="49"/>
      <c r="S16" s="38"/>
      <c r="T16" s="38" t="s">
        <v>78</v>
      </c>
      <c r="U16" s="38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4"/>
      <c r="AX16" s="4"/>
      <c r="AY16" s="4"/>
      <c r="AZ16" s="4"/>
    </row>
    <row r="17" spans="1:1025" customHeight="1" ht="70">
      <c r="A17" s="37">
        <v>12</v>
      </c>
      <c r="B17" s="46" t="s">
        <v>79</v>
      </c>
      <c r="C17" s="58">
        <v>60161</v>
      </c>
      <c r="D17" s="46" t="s">
        <v>80</v>
      </c>
      <c r="E17" s="46" t="s">
        <v>81</v>
      </c>
      <c r="F17" s="38" t="s">
        <v>60</v>
      </c>
      <c r="G17" s="46" t="s">
        <v>33</v>
      </c>
      <c r="H17" s="48"/>
      <c r="I17" s="49"/>
      <c r="J17" s="49"/>
      <c r="K17" s="49"/>
      <c r="L17" s="49">
        <v>2</v>
      </c>
      <c r="M17" s="49"/>
      <c r="N17" s="49" t="str">
        <f>SUM(I17:M17)</f>
        <v>0</v>
      </c>
      <c r="O17" s="50"/>
      <c r="P17" s="49">
        <v>450</v>
      </c>
      <c r="Q17" s="49"/>
      <c r="R17" s="49">
        <v>80</v>
      </c>
      <c r="S17" s="38"/>
      <c r="T17" s="38" t="s">
        <v>82</v>
      </c>
      <c r="U17" s="38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</row>
    <row r="18" spans="1:1025" customHeight="1" ht="70">
      <c r="A18" s="37">
        <v>13</v>
      </c>
      <c r="B18" s="46" t="s">
        <v>79</v>
      </c>
      <c r="C18" s="58">
        <v>60195</v>
      </c>
      <c r="D18" s="46" t="s">
        <v>83</v>
      </c>
      <c r="E18" s="46" t="s">
        <v>84</v>
      </c>
      <c r="F18" s="38" t="s">
        <v>32</v>
      </c>
      <c r="G18" s="46" t="s">
        <v>33</v>
      </c>
      <c r="H18" s="48"/>
      <c r="I18" s="49"/>
      <c r="J18" s="49"/>
      <c r="K18" s="49"/>
      <c r="L18" s="49">
        <v>4</v>
      </c>
      <c r="M18" s="49"/>
      <c r="N18" s="49" t="str">
        <f>SUM(I18:M18)</f>
        <v>0</v>
      </c>
      <c r="O18" s="50" t="s">
        <v>85</v>
      </c>
      <c r="P18" s="49">
        <v>1040</v>
      </c>
      <c r="Q18" s="49"/>
      <c r="R18" s="49"/>
      <c r="S18" s="38" t="s">
        <v>86</v>
      </c>
      <c r="T18" s="38" t="s">
        <v>87</v>
      </c>
      <c r="U18" s="38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</row>
    <row r="19" spans="1:1025" customHeight="1" ht="70">
      <c r="A19" s="37">
        <v>14</v>
      </c>
      <c r="B19" s="46" t="s">
        <v>88</v>
      </c>
      <c r="C19" s="47">
        <v>4231</v>
      </c>
      <c r="D19" s="46" t="s">
        <v>89</v>
      </c>
      <c r="E19" s="46" t="s">
        <v>90</v>
      </c>
      <c r="F19" s="38" t="s">
        <v>38</v>
      </c>
      <c r="G19" s="46" t="s">
        <v>39</v>
      </c>
      <c r="H19" s="48"/>
      <c r="I19" s="49"/>
      <c r="J19" s="49">
        <v>2</v>
      </c>
      <c r="K19" s="49"/>
      <c r="L19" s="49"/>
      <c r="M19" s="49"/>
      <c r="N19" s="49" t="str">
        <f>SUM(I19:M19)</f>
        <v>0</v>
      </c>
      <c r="O19" s="50"/>
      <c r="P19" s="49">
        <v>440</v>
      </c>
      <c r="Q19" s="49"/>
      <c r="R19" s="49"/>
      <c r="S19" s="38"/>
      <c r="T19" s="38" t="s">
        <v>45</v>
      </c>
      <c r="U19" s="38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</row>
    <row r="20" spans="1:1025" customHeight="1" ht="70">
      <c r="A20" s="51">
        <v>15</v>
      </c>
      <c r="B20" s="52" t="s">
        <v>91</v>
      </c>
      <c r="C20" s="53">
        <v>2943</v>
      </c>
      <c r="D20" s="52" t="s">
        <v>92</v>
      </c>
      <c r="E20" s="52" t="s">
        <v>93</v>
      </c>
      <c r="F20" s="54" t="s">
        <v>38</v>
      </c>
      <c r="G20" s="52" t="s">
        <v>39</v>
      </c>
      <c r="H20" s="55"/>
      <c r="I20" s="56"/>
      <c r="J20" s="56">
        <v>1</v>
      </c>
      <c r="K20" s="56">
        <v>2</v>
      </c>
      <c r="L20" s="56"/>
      <c r="M20" s="56"/>
      <c r="N20" s="56" t="str">
        <f>SUM(I20:M20)</f>
        <v>0</v>
      </c>
      <c r="O20" s="57"/>
      <c r="P20" s="56"/>
      <c r="Q20" s="56">
        <v>660</v>
      </c>
      <c r="R20" s="56">
        <v>60</v>
      </c>
      <c r="S20" s="54"/>
      <c r="T20" s="54"/>
      <c r="U20" s="5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</row>
    <row r="21" spans="1:1025" customHeight="1" ht="70">
      <c r="A21" s="37">
        <v>16</v>
      </c>
      <c r="B21" s="46" t="s">
        <v>41</v>
      </c>
      <c r="C21" s="47">
        <v>93688</v>
      </c>
      <c r="D21" s="46" t="s">
        <v>94</v>
      </c>
      <c r="E21" s="46" t="s">
        <v>95</v>
      </c>
      <c r="F21" s="38" t="s">
        <v>96</v>
      </c>
      <c r="G21" s="46" t="s">
        <v>39</v>
      </c>
      <c r="H21" s="48"/>
      <c r="I21" s="49"/>
      <c r="J21" s="49"/>
      <c r="K21" s="49"/>
      <c r="L21" s="49">
        <v>1</v>
      </c>
      <c r="M21" s="49"/>
      <c r="N21" s="49" t="str">
        <f>SUM(I21:M21)</f>
        <v>0</v>
      </c>
      <c r="O21" s="50"/>
      <c r="P21" s="49">
        <v>230</v>
      </c>
      <c r="Q21" s="49"/>
      <c r="R21" s="49"/>
      <c r="S21" s="38"/>
      <c r="T21" s="38" t="s">
        <v>45</v>
      </c>
      <c r="U21" s="38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</row>
    <row r="22" spans="1:1025" customHeight="1" ht="70">
      <c r="A22" s="37">
        <v>17</v>
      </c>
      <c r="B22" s="46" t="s">
        <v>41</v>
      </c>
      <c r="C22" s="47">
        <v>92277</v>
      </c>
      <c r="D22" s="46" t="s">
        <v>97</v>
      </c>
      <c r="E22" s="46" t="s">
        <v>98</v>
      </c>
      <c r="F22" s="38" t="s">
        <v>72</v>
      </c>
      <c r="G22" s="46" t="s">
        <v>33</v>
      </c>
      <c r="H22" s="48"/>
      <c r="I22" s="49"/>
      <c r="J22" s="49"/>
      <c r="K22" s="49"/>
      <c r="L22" s="49">
        <v>4</v>
      </c>
      <c r="M22" s="49"/>
      <c r="N22" s="49" t="str">
        <f>SUM(I22:M22)</f>
        <v>0</v>
      </c>
      <c r="O22" s="50"/>
      <c r="P22" s="49">
        <v>680</v>
      </c>
      <c r="Q22" s="49"/>
      <c r="R22" s="49"/>
      <c r="S22" s="38"/>
      <c r="T22" s="38"/>
      <c r="U22" s="38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</row>
    <row r="23" spans="1:1025" customHeight="1" ht="70">
      <c r="A23" s="37">
        <v>18</v>
      </c>
      <c r="B23" s="46" t="s">
        <v>41</v>
      </c>
      <c r="C23" s="58">
        <v>94907</v>
      </c>
      <c r="D23" s="46" t="s">
        <v>99</v>
      </c>
      <c r="E23" s="46" t="s">
        <v>100</v>
      </c>
      <c r="F23" s="38" t="s">
        <v>38</v>
      </c>
      <c r="G23" s="46" t="s">
        <v>39</v>
      </c>
      <c r="H23" s="48"/>
      <c r="I23" s="49"/>
      <c r="J23" s="49"/>
      <c r="K23" s="49"/>
      <c r="L23" s="49">
        <v>3</v>
      </c>
      <c r="M23" s="49"/>
      <c r="N23" s="49" t="str">
        <f>SUM(I23:M23)</f>
        <v>0</v>
      </c>
      <c r="O23" s="50"/>
      <c r="P23" s="49">
        <v>555</v>
      </c>
      <c r="Q23" s="49"/>
      <c r="R23" s="49"/>
      <c r="S23" s="38"/>
      <c r="T23" s="38" t="s">
        <v>101</v>
      </c>
      <c r="U23" s="38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4"/>
      <c r="AS23" s="4"/>
      <c r="AT23" s="4"/>
      <c r="AU23" s="4"/>
      <c r="AV23" s="4"/>
      <c r="AW23" s="4"/>
      <c r="AX23" s="4"/>
      <c r="AY23" s="4"/>
      <c r="AZ23" s="4"/>
    </row>
    <row r="24" spans="1:1025" customHeight="1" ht="70">
      <c r="A24" s="37">
        <v>19</v>
      </c>
      <c r="B24" s="46" t="s">
        <v>41</v>
      </c>
      <c r="C24" s="47">
        <v>1816</v>
      </c>
      <c r="D24" s="46" t="s">
        <v>102</v>
      </c>
      <c r="E24" s="46" t="s">
        <v>103</v>
      </c>
      <c r="F24" s="38" t="s">
        <v>38</v>
      </c>
      <c r="G24" s="46" t="s">
        <v>39</v>
      </c>
      <c r="H24" s="48"/>
      <c r="I24" s="49"/>
      <c r="J24" s="49"/>
      <c r="K24" s="49"/>
      <c r="L24" s="49">
        <v>2</v>
      </c>
      <c r="M24" s="49"/>
      <c r="N24" s="49" t="str">
        <f>SUM(I24:M24)</f>
        <v>0</v>
      </c>
      <c r="O24" s="50"/>
      <c r="P24" s="49">
        <v>360</v>
      </c>
      <c r="Q24" s="49"/>
      <c r="R24" s="49"/>
      <c r="S24" s="38"/>
      <c r="T24" s="38"/>
      <c r="U24" s="38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</row>
    <row r="25" spans="1:1025" customHeight="1" ht="70">
      <c r="A25" s="37">
        <v>20</v>
      </c>
      <c r="B25" s="46" t="s">
        <v>104</v>
      </c>
      <c r="C25" s="58">
        <v>4329</v>
      </c>
      <c r="D25" s="46" t="s">
        <v>105</v>
      </c>
      <c r="E25" s="46" t="s">
        <v>106</v>
      </c>
      <c r="F25" s="38" t="s">
        <v>38</v>
      </c>
      <c r="G25" s="46" t="s">
        <v>39</v>
      </c>
      <c r="H25" s="48"/>
      <c r="I25" s="49"/>
      <c r="J25" s="49"/>
      <c r="K25" s="49"/>
      <c r="L25" s="49">
        <v>4</v>
      </c>
      <c r="M25" s="49"/>
      <c r="N25" s="49" t="str">
        <f>SUM(I25:M25)</f>
        <v>0</v>
      </c>
      <c r="O25" s="50"/>
      <c r="P25" s="49">
        <v>680</v>
      </c>
      <c r="Q25" s="49"/>
      <c r="R25" s="49"/>
      <c r="S25" s="38"/>
      <c r="T25" s="38"/>
      <c r="U25" s="38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</row>
    <row r="26" spans="1:1025" customHeight="1" ht="70">
      <c r="A26" s="51">
        <v>21</v>
      </c>
      <c r="B26" s="52" t="s">
        <v>107</v>
      </c>
      <c r="C26" s="53">
        <v>2851</v>
      </c>
      <c r="D26" s="52" t="s">
        <v>108</v>
      </c>
      <c r="E26" s="52" t="s">
        <v>109</v>
      </c>
      <c r="F26" s="54" t="s">
        <v>60</v>
      </c>
      <c r="G26" s="52" t="s">
        <v>33</v>
      </c>
      <c r="H26" s="55"/>
      <c r="I26" s="56"/>
      <c r="J26" s="56"/>
      <c r="K26" s="56"/>
      <c r="L26" s="56">
        <v>5</v>
      </c>
      <c r="M26" s="56"/>
      <c r="N26" s="56" t="str">
        <f>SUM(I26:M26)</f>
        <v>0</v>
      </c>
      <c r="O26" s="57"/>
      <c r="P26" s="56"/>
      <c r="Q26" s="56">
        <v>875</v>
      </c>
      <c r="R26" s="56"/>
      <c r="S26" s="54"/>
      <c r="T26" s="54" t="s">
        <v>110</v>
      </c>
      <c r="U26" s="5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</row>
    <row r="27" spans="1:1025" customHeight="1" ht="70">
      <c r="A27" s="37">
        <v>22</v>
      </c>
      <c r="B27" s="46" t="s">
        <v>111</v>
      </c>
      <c r="C27" s="47"/>
      <c r="D27" s="46" t="s">
        <v>112</v>
      </c>
      <c r="E27" s="46" t="s">
        <v>113</v>
      </c>
      <c r="F27" s="38" t="s">
        <v>114</v>
      </c>
      <c r="G27" s="46" t="s">
        <v>33</v>
      </c>
      <c r="H27" s="48"/>
      <c r="I27" s="49"/>
      <c r="J27" s="49"/>
      <c r="K27" s="49"/>
      <c r="L27" s="49"/>
      <c r="M27" s="49">
        <v>2</v>
      </c>
      <c r="N27" s="49" t="str">
        <f>SUM(I27:M27)</f>
        <v>0</v>
      </c>
      <c r="O27" s="50"/>
      <c r="P27" s="49">
        <v>500</v>
      </c>
      <c r="Q27" s="49"/>
      <c r="R27" s="49"/>
      <c r="S27" s="38" t="s">
        <v>115</v>
      </c>
      <c r="T27" s="38" t="s">
        <v>116</v>
      </c>
      <c r="U27" s="38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</row>
    <row r="28" spans="1:1025" customHeight="1" ht="70">
      <c r="A28" s="37">
        <v>23</v>
      </c>
      <c r="B28" s="46" t="s">
        <v>41</v>
      </c>
      <c r="C28" s="47">
        <v>3068</v>
      </c>
      <c r="D28" s="46" t="s">
        <v>117</v>
      </c>
      <c r="E28" s="46" t="s">
        <v>118</v>
      </c>
      <c r="F28" s="38" t="s">
        <v>119</v>
      </c>
      <c r="G28" s="46" t="s">
        <v>33</v>
      </c>
      <c r="H28" s="48"/>
      <c r="I28" s="49"/>
      <c r="J28" s="49"/>
      <c r="K28" s="49"/>
      <c r="L28" s="49">
        <v>8</v>
      </c>
      <c r="M28" s="49"/>
      <c r="N28" s="49" t="str">
        <f>SUM(I28:M28)</f>
        <v>0</v>
      </c>
      <c r="O28" s="50"/>
      <c r="P28" s="49">
        <v>1280</v>
      </c>
      <c r="Q28" s="49"/>
      <c r="R28" s="49">
        <v>40</v>
      </c>
      <c r="S28" s="38"/>
      <c r="T28" s="38" t="s">
        <v>120</v>
      </c>
      <c r="U28" s="38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</row>
    <row r="29" spans="1:1025" customHeight="1" ht="70">
      <c r="A29" s="37"/>
      <c r="B29" s="46"/>
      <c r="C29" s="47"/>
      <c r="D29" s="46"/>
      <c r="E29" s="46"/>
      <c r="F29" s="38"/>
      <c r="G29" s="46"/>
      <c r="H29" s="48"/>
      <c r="I29" s="49"/>
      <c r="J29" s="49"/>
      <c r="K29" s="49"/>
      <c r="L29" s="49"/>
      <c r="M29" s="49"/>
      <c r="N29" s="49"/>
      <c r="O29" s="50"/>
      <c r="P29" s="49"/>
      <c r="Q29" s="49"/>
      <c r="R29" s="49"/>
      <c r="S29" s="38"/>
      <c r="T29" s="38"/>
      <c r="U29" s="38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</row>
    <row r="30" spans="1:1025" customHeight="1" ht="70">
      <c r="A30" s="37"/>
      <c r="B30" s="46"/>
      <c r="C30" s="47"/>
      <c r="D30" s="46"/>
      <c r="E30" s="46"/>
      <c r="F30" s="38"/>
      <c r="G30" s="46"/>
      <c r="H30" s="48"/>
      <c r="I30" s="49"/>
      <c r="J30" s="49"/>
      <c r="K30" s="49"/>
      <c r="L30" s="49"/>
      <c r="M30" s="49"/>
      <c r="N30" s="49"/>
      <c r="O30" s="50"/>
      <c r="P30" s="49"/>
      <c r="Q30" s="49"/>
      <c r="R30" s="49"/>
      <c r="S30" s="38"/>
      <c r="T30" s="38"/>
      <c r="U30" s="38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</row>
    <row r="31" spans="1:1025" customHeight="1" ht="70">
      <c r="A31" s="37"/>
      <c r="B31" s="46"/>
      <c r="C31" s="47"/>
      <c r="D31" s="46"/>
      <c r="E31" s="46"/>
      <c r="F31" s="38"/>
      <c r="G31" s="46"/>
      <c r="H31" s="48"/>
      <c r="I31" s="49"/>
      <c r="J31" s="49"/>
      <c r="K31" s="49"/>
      <c r="L31" s="49"/>
      <c r="M31" s="49"/>
      <c r="N31" s="49"/>
      <c r="O31" s="50"/>
      <c r="P31" s="49"/>
      <c r="Q31" s="49"/>
      <c r="R31" s="49"/>
      <c r="S31" s="38"/>
      <c r="T31" s="38"/>
      <c r="U31" s="38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</row>
    <row r="32" spans="1:1025" customHeight="1" ht="70">
      <c r="A32" s="37"/>
      <c r="B32" s="46"/>
      <c r="C32" s="47"/>
      <c r="D32" s="46"/>
      <c r="E32" s="46"/>
      <c r="F32" s="38"/>
      <c r="G32" s="46"/>
      <c r="H32" s="48"/>
      <c r="I32" s="49"/>
      <c r="J32" s="49"/>
      <c r="K32" s="49"/>
      <c r="L32" s="49"/>
      <c r="M32" s="49"/>
      <c r="N32" s="49"/>
      <c r="O32" s="50"/>
      <c r="P32" s="49"/>
      <c r="Q32" s="49"/>
      <c r="R32" s="49"/>
      <c r="S32" s="38"/>
      <c r="T32" s="38"/>
      <c r="U32" s="38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</row>
    <row r="33" spans="1:1025" customHeight="1" ht="70">
      <c r="A33" s="37"/>
      <c r="B33" s="46"/>
      <c r="C33" s="47"/>
      <c r="D33" s="46"/>
      <c r="E33" s="46"/>
      <c r="F33" s="38"/>
      <c r="G33" s="46"/>
      <c r="H33" s="48"/>
      <c r="I33" s="49"/>
      <c r="J33" s="49"/>
      <c r="K33" s="49"/>
      <c r="L33" s="49"/>
      <c r="M33" s="49"/>
      <c r="N33" s="49"/>
      <c r="O33" s="50"/>
      <c r="P33" s="49"/>
      <c r="Q33" s="49"/>
      <c r="R33" s="49"/>
      <c r="S33" s="38"/>
      <c r="T33" s="38"/>
      <c r="U33" s="38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</row>
    <row r="34" spans="1:1025" customHeight="1" ht="70">
      <c r="A34" s="37"/>
      <c r="B34" s="46"/>
      <c r="C34" s="47"/>
      <c r="D34" s="46"/>
      <c r="E34" s="46"/>
      <c r="F34" s="38"/>
      <c r="G34" s="46"/>
      <c r="H34" s="48"/>
      <c r="I34" s="49"/>
      <c r="J34" s="49"/>
      <c r="K34" s="49"/>
      <c r="L34" s="49"/>
      <c r="M34" s="49"/>
      <c r="N34" s="49"/>
      <c r="O34" s="50"/>
      <c r="P34" s="49"/>
      <c r="Q34" s="49"/>
      <c r="R34" s="49"/>
      <c r="S34" s="38"/>
      <c r="T34" s="38"/>
      <c r="U34" s="38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</row>
    <row r="35" spans="1:1025" customHeight="1" ht="70">
      <c r="A35" s="37"/>
      <c r="B35" s="46"/>
      <c r="C35" s="47"/>
      <c r="D35" s="46"/>
      <c r="E35" s="46"/>
      <c r="F35" s="38"/>
      <c r="G35" s="46"/>
      <c r="H35" s="48"/>
      <c r="I35" s="49"/>
      <c r="J35" s="49"/>
      <c r="K35" s="49"/>
      <c r="L35" s="49"/>
      <c r="M35" s="49"/>
      <c r="N35" s="49"/>
      <c r="O35" s="50"/>
      <c r="P35" s="49"/>
      <c r="Q35" s="49"/>
      <c r="R35" s="49"/>
      <c r="S35" s="38"/>
      <c r="T35" s="38"/>
      <c r="U35" s="38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</row>
    <row r="36" spans="1:1025" customHeight="1" ht="70">
      <c r="A36" s="37"/>
      <c r="B36" s="46"/>
      <c r="C36" s="47"/>
      <c r="D36" s="46"/>
      <c r="E36" s="46"/>
      <c r="F36" s="38"/>
      <c r="G36" s="46"/>
      <c r="H36" s="48"/>
      <c r="I36" s="49"/>
      <c r="J36" s="49"/>
      <c r="K36" s="49"/>
      <c r="L36" s="49"/>
      <c r="M36" s="49"/>
      <c r="N36" s="49"/>
      <c r="O36" s="50"/>
      <c r="P36" s="49"/>
      <c r="Q36" s="49"/>
      <c r="R36" s="49"/>
      <c r="S36" s="38"/>
      <c r="T36" s="38"/>
      <c r="U36" s="38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</row>
    <row r="37" spans="1:1025" customHeight="1" ht="70">
      <c r="A37" s="37"/>
      <c r="B37" s="46"/>
      <c r="C37" s="47"/>
      <c r="D37" s="46"/>
      <c r="E37" s="46"/>
      <c r="F37" s="38"/>
      <c r="G37" s="46"/>
      <c r="H37" s="48"/>
      <c r="I37" s="49"/>
      <c r="J37" s="49"/>
      <c r="K37" s="49"/>
      <c r="L37" s="49"/>
      <c r="M37" s="49"/>
      <c r="N37" s="49"/>
      <c r="O37" s="50"/>
      <c r="P37" s="49"/>
      <c r="Q37" s="49"/>
      <c r="R37" s="49"/>
      <c r="S37" s="38"/>
      <c r="T37" s="38"/>
      <c r="U37" s="38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</row>
    <row r="38" spans="1:1025" customHeight="1" ht="70">
      <c r="A38" s="37"/>
      <c r="B38" s="46"/>
      <c r="C38" s="47"/>
      <c r="D38" s="46"/>
      <c r="E38" s="46"/>
      <c r="F38" s="38"/>
      <c r="G38" s="46"/>
      <c r="H38" s="48"/>
      <c r="I38" s="49"/>
      <c r="J38" s="49"/>
      <c r="K38" s="49"/>
      <c r="L38" s="49"/>
      <c r="M38" s="49"/>
      <c r="N38" s="49"/>
      <c r="O38" s="50"/>
      <c r="P38" s="49"/>
      <c r="Q38" s="49"/>
      <c r="R38" s="49"/>
      <c r="S38" s="38"/>
      <c r="T38" s="38"/>
      <c r="U38" s="38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</row>
    <row r="39" spans="1:1025" customHeight="1" ht="70">
      <c r="A39" s="37"/>
      <c r="B39" s="46"/>
      <c r="C39" s="47"/>
      <c r="D39" s="46"/>
      <c r="E39" s="46"/>
      <c r="F39" s="38"/>
      <c r="G39" s="46"/>
      <c r="H39" s="48"/>
      <c r="I39" s="49"/>
      <c r="J39" s="49"/>
      <c r="K39" s="49"/>
      <c r="L39" s="49"/>
      <c r="M39" s="49"/>
      <c r="N39" s="49"/>
      <c r="O39" s="50"/>
      <c r="P39" s="49"/>
      <c r="Q39" s="49"/>
      <c r="R39" s="49"/>
      <c r="S39" s="38"/>
      <c r="T39" s="38"/>
      <c r="U39" s="38"/>
      <c r="V39" s="4"/>
      <c r="W39" s="4"/>
      <c r="X39" s="4"/>
      <c r="Y39" s="4"/>
      <c r="Z39" s="4"/>
      <c r="AA39" s="4"/>
      <c r="AB39" s="4"/>
      <c r="AC39" s="4"/>
      <c r="AD39" s="4"/>
      <c r="AE39" s="4"/>
      <c r="AF39" s="4"/>
      <c r="AG39" s="4"/>
      <c r="AH39" s="4"/>
      <c r="AI39" s="4"/>
      <c r="AJ39" s="4"/>
      <c r="AK39" s="4"/>
      <c r="AL39" s="4"/>
      <c r="AM39" s="4"/>
      <c r="AN39" s="4"/>
      <c r="AO39" s="4"/>
      <c r="AP39" s="4"/>
      <c r="AQ39" s="4"/>
      <c r="AR39" s="4"/>
      <c r="AS39" s="4"/>
      <c r="AT39" s="4"/>
      <c r="AU39" s="4"/>
      <c r="AV39" s="4"/>
      <c r="AW39" s="4"/>
      <c r="AX39" s="4"/>
      <c r="AY39" s="4"/>
      <c r="AZ39" s="4"/>
    </row>
    <row r="40" spans="1:1025" customHeight="1" ht="70">
      <c r="A40" s="37"/>
      <c r="B40" s="46"/>
      <c r="C40" s="47"/>
      <c r="D40" s="46"/>
      <c r="E40" s="46"/>
      <c r="F40" s="38"/>
      <c r="G40" s="46"/>
      <c r="H40" s="48"/>
      <c r="I40" s="49"/>
      <c r="J40" s="49"/>
      <c r="K40" s="49"/>
      <c r="L40" s="49"/>
      <c r="M40" s="49"/>
      <c r="N40" s="49"/>
      <c r="O40" s="50"/>
      <c r="P40" s="49"/>
      <c r="Q40" s="49"/>
      <c r="R40" s="49"/>
      <c r="S40" s="38"/>
      <c r="T40" s="38"/>
      <c r="U40" s="38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</row>
    <row r="41" spans="1:1025" customHeight="1" ht="70">
      <c r="A41" s="37"/>
      <c r="B41" s="46"/>
      <c r="C41" s="47"/>
      <c r="D41" s="46"/>
      <c r="E41" s="46"/>
      <c r="F41" s="38"/>
      <c r="G41" s="46"/>
      <c r="H41" s="48"/>
      <c r="I41" s="49"/>
      <c r="J41" s="49"/>
      <c r="K41" s="49"/>
      <c r="L41" s="49"/>
      <c r="M41" s="49"/>
      <c r="N41" s="49"/>
      <c r="O41" s="50"/>
      <c r="P41" s="49"/>
      <c r="Q41" s="49"/>
      <c r="R41" s="49"/>
      <c r="S41" s="38"/>
      <c r="T41" s="38"/>
      <c r="U41" s="38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</row>
    <row r="42" spans="1:1025" customHeight="1" ht="70">
      <c r="A42" s="37"/>
      <c r="B42" s="46"/>
      <c r="C42" s="47"/>
      <c r="D42" s="46"/>
      <c r="E42" s="46"/>
      <c r="F42" s="38"/>
      <c r="G42" s="46"/>
      <c r="H42" s="48"/>
      <c r="I42" s="49"/>
      <c r="J42" s="49"/>
      <c r="K42" s="49"/>
      <c r="L42" s="49"/>
      <c r="M42" s="49"/>
      <c r="N42" s="49"/>
      <c r="O42" s="50"/>
      <c r="P42" s="49"/>
      <c r="Q42" s="49"/>
      <c r="R42" s="49"/>
      <c r="S42" s="38"/>
      <c r="T42" s="38"/>
      <c r="U42" s="38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</row>
    <row r="43" spans="1:1025" customHeight="1" ht="70">
      <c r="A43" s="37"/>
      <c r="B43" s="46"/>
      <c r="C43" s="47"/>
      <c r="D43" s="46"/>
      <c r="E43" s="46"/>
      <c r="F43" s="38"/>
      <c r="G43" s="46"/>
      <c r="H43" s="48"/>
      <c r="I43" s="49"/>
      <c r="J43" s="49"/>
      <c r="K43" s="49"/>
      <c r="L43" s="49"/>
      <c r="M43" s="49"/>
      <c r="N43" s="49"/>
      <c r="O43" s="50"/>
      <c r="P43" s="49"/>
      <c r="Q43" s="49"/>
      <c r="R43" s="49"/>
      <c r="S43" s="38"/>
      <c r="T43" s="38"/>
      <c r="U43" s="38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</row>
    <row r="44" spans="1:1025" customHeight="1" ht="70">
      <c r="A44" s="37"/>
      <c r="B44" s="46"/>
      <c r="C44" s="47"/>
      <c r="D44" s="46"/>
      <c r="E44" s="46"/>
      <c r="F44" s="38"/>
      <c r="G44" s="46"/>
      <c r="H44" s="48"/>
      <c r="I44" s="49"/>
      <c r="J44" s="49"/>
      <c r="K44" s="49"/>
      <c r="L44" s="49"/>
      <c r="M44" s="49"/>
      <c r="N44" s="49"/>
      <c r="O44" s="50"/>
      <c r="P44" s="49"/>
      <c r="Q44" s="49"/>
      <c r="R44" s="49"/>
      <c r="S44" s="38"/>
      <c r="T44" s="38"/>
      <c r="U44" s="38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</row>
    <row r="45" spans="1:1025" customHeight="1" ht="70">
      <c r="A45" s="37"/>
      <c r="B45" s="46"/>
      <c r="C45" s="47"/>
      <c r="D45" s="46"/>
      <c r="E45" s="46"/>
      <c r="F45" s="38"/>
      <c r="G45" s="46"/>
      <c r="H45" s="48"/>
      <c r="I45" s="49"/>
      <c r="J45" s="49"/>
      <c r="K45" s="49"/>
      <c r="L45" s="49"/>
      <c r="M45" s="49"/>
      <c r="N45" s="49"/>
      <c r="O45" s="50"/>
      <c r="P45" s="49"/>
      <c r="Q45" s="49"/>
      <c r="R45" s="49"/>
      <c r="S45" s="38"/>
      <c r="T45" s="38"/>
      <c r="U45" s="38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</row>
    <row r="46" spans="1:1025" customHeight="1" ht="70">
      <c r="A46" s="37"/>
      <c r="B46" s="46"/>
      <c r="C46" s="47"/>
      <c r="D46" s="46"/>
      <c r="E46" s="46"/>
      <c r="F46" s="38"/>
      <c r="G46" s="46"/>
      <c r="H46" s="48"/>
      <c r="I46" s="49"/>
      <c r="J46" s="49"/>
      <c r="K46" s="49"/>
      <c r="L46" s="49"/>
      <c r="M46" s="49"/>
      <c r="N46" s="49"/>
      <c r="O46" s="50"/>
      <c r="P46" s="49"/>
      <c r="Q46" s="49"/>
      <c r="R46" s="49"/>
      <c r="S46" s="38"/>
      <c r="T46" s="38"/>
      <c r="U46" s="38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</row>
    <row r="47" spans="1:1025" customHeight="1" ht="70">
      <c r="A47" s="37"/>
      <c r="B47" s="46"/>
      <c r="C47" s="47"/>
      <c r="D47" s="46"/>
      <c r="E47" s="46"/>
      <c r="F47" s="38"/>
      <c r="G47" s="46"/>
      <c r="H47" s="48"/>
      <c r="I47" s="49"/>
      <c r="J47" s="49"/>
      <c r="K47" s="49"/>
      <c r="L47" s="49"/>
      <c r="M47" s="49"/>
      <c r="N47" s="49"/>
      <c r="O47" s="50"/>
      <c r="P47" s="49"/>
      <c r="Q47" s="49"/>
      <c r="R47" s="49"/>
      <c r="S47" s="38"/>
      <c r="T47" s="38"/>
      <c r="U47" s="38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</row>
    <row r="48" spans="1:1025" customHeight="1" ht="70">
      <c r="A48" s="37"/>
      <c r="B48" s="46"/>
      <c r="C48" s="47"/>
      <c r="D48" s="46"/>
      <c r="E48" s="46"/>
      <c r="F48" s="38"/>
      <c r="G48" s="46"/>
      <c r="H48" s="48"/>
      <c r="I48" s="49"/>
      <c r="J48" s="49"/>
      <c r="K48" s="49"/>
      <c r="L48" s="49"/>
      <c r="M48" s="49"/>
      <c r="N48" s="49"/>
      <c r="O48" s="50"/>
      <c r="P48" s="49"/>
      <c r="Q48" s="49"/>
      <c r="R48" s="49"/>
      <c r="S48" s="38"/>
      <c r="T48" s="38"/>
      <c r="U48" s="38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</row>
    <row r="49" spans="1:1025" customHeight="1" ht="70">
      <c r="A49" s="37"/>
      <c r="B49" s="46"/>
      <c r="C49" s="47"/>
      <c r="D49" s="46"/>
      <c r="E49" s="46"/>
      <c r="F49" s="38"/>
      <c r="G49" s="46"/>
      <c r="H49" s="48"/>
      <c r="I49" s="49"/>
      <c r="J49" s="49"/>
      <c r="K49" s="49"/>
      <c r="L49" s="49"/>
      <c r="M49" s="49"/>
      <c r="N49" s="49"/>
      <c r="O49" s="50"/>
      <c r="P49" s="49"/>
      <c r="Q49" s="49"/>
      <c r="R49" s="49"/>
      <c r="S49" s="38"/>
      <c r="T49" s="38"/>
      <c r="U49" s="38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</row>
    <row r="50" spans="1:1025" customHeight="1" ht="70">
      <c r="A50" s="37"/>
      <c r="B50" s="46"/>
      <c r="C50" s="47"/>
      <c r="D50" s="46"/>
      <c r="E50" s="46"/>
      <c r="F50" s="38"/>
      <c r="G50" s="46"/>
      <c r="H50" s="48"/>
      <c r="I50" s="49"/>
      <c r="J50" s="49"/>
      <c r="K50" s="49"/>
      <c r="L50" s="49"/>
      <c r="M50" s="49"/>
      <c r="N50" s="49"/>
      <c r="O50" s="50"/>
      <c r="P50" s="49"/>
      <c r="Q50" s="49"/>
      <c r="R50" s="49"/>
      <c r="S50" s="38"/>
      <c r="T50" s="38"/>
      <c r="U50" s="38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</row>
    <row r="51" spans="1:1025" customHeight="1" ht="70">
      <c r="A51" s="37"/>
      <c r="B51" s="46"/>
      <c r="C51" s="47"/>
      <c r="D51" s="46"/>
      <c r="E51" s="46"/>
      <c r="F51" s="38"/>
      <c r="G51" s="46"/>
      <c r="H51" s="48"/>
      <c r="I51" s="49"/>
      <c r="J51" s="49"/>
      <c r="K51" s="49"/>
      <c r="L51" s="49"/>
      <c r="M51" s="49"/>
      <c r="N51" s="49"/>
      <c r="O51" s="50"/>
      <c r="P51" s="49"/>
      <c r="Q51" s="49"/>
      <c r="R51" s="49"/>
      <c r="S51" s="38"/>
      <c r="T51" s="38"/>
      <c r="U51" s="38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</row>
    <row r="52" spans="1:1025" customHeight="1" ht="70">
      <c r="A52" s="37"/>
      <c r="B52" s="46"/>
      <c r="C52" s="47"/>
      <c r="D52" s="46"/>
      <c r="E52" s="46"/>
      <c r="F52" s="38"/>
      <c r="G52" s="46"/>
      <c r="H52" s="48"/>
      <c r="I52" s="49"/>
      <c r="J52" s="49"/>
      <c r="K52" s="49"/>
      <c r="L52" s="49"/>
      <c r="M52" s="49"/>
      <c r="N52" s="49"/>
      <c r="O52" s="50"/>
      <c r="P52" s="49"/>
      <c r="Q52" s="49"/>
      <c r="R52" s="49"/>
      <c r="S52" s="38"/>
      <c r="T52" s="38"/>
      <c r="U52" s="38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</row>
    <row r="53" spans="1:1025" customHeight="1" ht="70">
      <c r="A53" s="37"/>
      <c r="B53" s="46"/>
      <c r="C53" s="47"/>
      <c r="D53" s="46"/>
      <c r="E53" s="46"/>
      <c r="F53" s="38"/>
      <c r="G53" s="46"/>
      <c r="H53" s="48"/>
      <c r="I53" s="49"/>
      <c r="J53" s="49"/>
      <c r="K53" s="49"/>
      <c r="L53" s="49"/>
      <c r="M53" s="49"/>
      <c r="N53" s="49"/>
      <c r="O53" s="50"/>
      <c r="P53" s="49"/>
      <c r="Q53" s="49"/>
      <c r="R53" s="49"/>
      <c r="S53" s="38"/>
      <c r="T53" s="38"/>
      <c r="U53" s="38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</row>
    <row r="54" spans="1:1025" customHeight="1" ht="70">
      <c r="A54" s="37"/>
      <c r="B54" s="46"/>
      <c r="C54" s="47"/>
      <c r="D54" s="46"/>
      <c r="E54" s="46"/>
      <c r="F54" s="38"/>
      <c r="G54" s="46"/>
      <c r="H54" s="48"/>
      <c r="I54" s="49"/>
      <c r="J54" s="49"/>
      <c r="K54" s="49"/>
      <c r="L54" s="49"/>
      <c r="M54" s="49"/>
      <c r="N54" s="49"/>
      <c r="O54" s="50"/>
      <c r="P54" s="49"/>
      <c r="Q54" s="49"/>
      <c r="R54" s="49"/>
      <c r="S54" s="38"/>
      <c r="T54" s="38"/>
      <c r="U54" s="38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</row>
    <row r="55" spans="1:1025" customHeight="1" ht="70">
      <c r="A55" s="37"/>
      <c r="B55" s="46"/>
      <c r="C55" s="47"/>
      <c r="D55" s="46"/>
      <c r="E55" s="46"/>
      <c r="F55" s="38"/>
      <c r="G55" s="46"/>
      <c r="H55" s="48"/>
      <c r="I55" s="49"/>
      <c r="J55" s="49"/>
      <c r="K55" s="49"/>
      <c r="L55" s="49"/>
      <c r="M55" s="49"/>
      <c r="N55" s="49"/>
      <c r="O55" s="50"/>
      <c r="P55" s="49"/>
      <c r="Q55" s="49"/>
      <c r="R55" s="49"/>
      <c r="S55" s="38"/>
      <c r="T55" s="38"/>
      <c r="U55" s="38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</row>
    <row r="56" spans="1:1025" customHeight="1" ht="70">
      <c r="A56" s="37"/>
      <c r="B56" s="46"/>
      <c r="C56" s="47"/>
      <c r="D56" s="46"/>
      <c r="E56" s="46"/>
      <c r="F56" s="38"/>
      <c r="G56" s="46"/>
      <c r="H56" s="48"/>
      <c r="I56" s="49"/>
      <c r="J56" s="49"/>
      <c r="K56" s="49"/>
      <c r="L56" s="49"/>
      <c r="M56" s="49"/>
      <c r="N56" s="49"/>
      <c r="O56" s="50"/>
      <c r="P56" s="49"/>
      <c r="Q56" s="49"/>
      <c r="R56" s="49"/>
      <c r="S56" s="38"/>
      <c r="T56" s="38"/>
      <c r="U56" s="38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</row>
    <row r="57" spans="1:1025" customHeight="1" ht="70">
      <c r="A57" s="37"/>
      <c r="B57" s="46"/>
      <c r="C57" s="47"/>
      <c r="D57" s="46"/>
      <c r="E57" s="46"/>
      <c r="F57" s="38"/>
      <c r="G57" s="46"/>
      <c r="H57" s="48"/>
      <c r="I57" s="49"/>
      <c r="J57" s="49"/>
      <c r="K57" s="49"/>
      <c r="L57" s="49"/>
      <c r="M57" s="49"/>
      <c r="N57" s="49"/>
      <c r="O57" s="50"/>
      <c r="P57" s="49"/>
      <c r="Q57" s="49"/>
      <c r="R57" s="49"/>
      <c r="S57" s="38"/>
      <c r="T57" s="38"/>
      <c r="U57" s="38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</row>
    <row r="58" spans="1:1025" customHeight="1" ht="70">
      <c r="A58" s="37"/>
      <c r="B58" s="46"/>
      <c r="C58" s="47"/>
      <c r="D58" s="46"/>
      <c r="E58" s="46"/>
      <c r="F58" s="38"/>
      <c r="G58" s="46"/>
      <c r="H58" s="48"/>
      <c r="I58" s="49"/>
      <c r="J58" s="49"/>
      <c r="K58" s="49"/>
      <c r="L58" s="49"/>
      <c r="M58" s="49"/>
      <c r="N58" s="49"/>
      <c r="O58" s="50"/>
      <c r="P58" s="49"/>
      <c r="Q58" s="49"/>
      <c r="R58" s="49"/>
      <c r="S58" s="38"/>
      <c r="T58" s="38"/>
      <c r="U58" s="38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</row>
    <row r="59" spans="1:1025" customHeight="1" ht="70">
      <c r="A59" s="37"/>
      <c r="B59" s="46"/>
      <c r="C59" s="47"/>
      <c r="D59" s="46"/>
      <c r="E59" s="46"/>
      <c r="F59" s="38"/>
      <c r="G59" s="46"/>
      <c r="H59" s="48"/>
      <c r="I59" s="49"/>
      <c r="J59" s="49"/>
      <c r="K59" s="49"/>
      <c r="L59" s="49"/>
      <c r="M59" s="49"/>
      <c r="N59" s="49"/>
      <c r="O59" s="50"/>
      <c r="P59" s="49"/>
      <c r="Q59" s="49"/>
      <c r="R59" s="49"/>
      <c r="S59" s="38"/>
      <c r="T59" s="38"/>
      <c r="U59" s="38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</row>
    <row r="60" spans="1:1025" customHeight="1" ht="70">
      <c r="A60" s="37"/>
      <c r="B60" s="46"/>
      <c r="C60" s="47"/>
      <c r="D60" s="46"/>
      <c r="E60" s="46"/>
      <c r="F60" s="38"/>
      <c r="G60" s="46"/>
      <c r="H60" s="48"/>
      <c r="I60" s="49"/>
      <c r="J60" s="49"/>
      <c r="K60" s="49"/>
      <c r="L60" s="49"/>
      <c r="M60" s="49"/>
      <c r="N60" s="49"/>
      <c r="O60" s="50"/>
      <c r="P60" s="49"/>
      <c r="Q60" s="49"/>
      <c r="R60" s="49"/>
      <c r="S60" s="38"/>
      <c r="T60" s="38"/>
      <c r="U60" s="38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</row>
    <row r="61" spans="1:1025" customHeight="1" ht="70">
      <c r="A61" s="37"/>
      <c r="B61" s="46"/>
      <c r="C61" s="47"/>
      <c r="D61" s="46"/>
      <c r="E61" s="46"/>
      <c r="F61" s="38"/>
      <c r="G61" s="46"/>
      <c r="H61" s="48"/>
      <c r="I61" s="49"/>
      <c r="J61" s="49"/>
      <c r="K61" s="49"/>
      <c r="L61" s="49"/>
      <c r="M61" s="49"/>
      <c r="N61" s="49"/>
      <c r="O61" s="50"/>
      <c r="P61" s="49"/>
      <c r="Q61" s="49"/>
      <c r="R61" s="49"/>
      <c r="S61" s="38"/>
      <c r="T61" s="38"/>
      <c r="U61" s="38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</row>
    <row r="62" spans="1:1025" customHeight="1" ht="70">
      <c r="A62" s="37"/>
      <c r="B62" s="46"/>
      <c r="C62" s="47"/>
      <c r="D62" s="46"/>
      <c r="E62" s="46"/>
      <c r="F62" s="38"/>
      <c r="G62" s="46"/>
      <c r="H62" s="48"/>
      <c r="I62" s="49"/>
      <c r="J62" s="49"/>
      <c r="K62" s="49"/>
      <c r="L62" s="49"/>
      <c r="M62" s="49"/>
      <c r="N62" s="49"/>
      <c r="O62" s="50"/>
      <c r="P62" s="49"/>
      <c r="Q62" s="49"/>
      <c r="R62" s="49"/>
      <c r="S62" s="38"/>
      <c r="T62" s="38"/>
      <c r="U62" s="38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</row>
    <row r="63" spans="1:1025" customHeight="1" ht="70">
      <c r="A63" s="37"/>
      <c r="B63" s="46"/>
      <c r="C63" s="47"/>
      <c r="D63" s="46"/>
      <c r="E63" s="46"/>
      <c r="F63" s="38"/>
      <c r="G63" s="46"/>
      <c r="H63" s="48"/>
      <c r="I63" s="49"/>
      <c r="J63" s="49"/>
      <c r="K63" s="49"/>
      <c r="L63" s="49"/>
      <c r="M63" s="49"/>
      <c r="N63" s="49"/>
      <c r="O63" s="50"/>
      <c r="P63" s="49"/>
      <c r="Q63" s="49"/>
      <c r="R63" s="49"/>
      <c r="S63" s="38"/>
      <c r="T63" s="38"/>
      <c r="U63" s="38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</row>
    <row r="64" spans="1:1025" customHeight="1" ht="70">
      <c r="A64" s="37"/>
      <c r="B64" s="46"/>
      <c r="C64" s="47"/>
      <c r="D64" s="46"/>
      <c r="E64" s="46"/>
      <c r="F64" s="38"/>
      <c r="G64" s="46"/>
      <c r="H64" s="48"/>
      <c r="I64" s="49"/>
      <c r="J64" s="49"/>
      <c r="K64" s="49"/>
      <c r="L64" s="49"/>
      <c r="M64" s="49"/>
      <c r="N64" s="49"/>
      <c r="O64" s="50"/>
      <c r="P64" s="49"/>
      <c r="Q64" s="49"/>
      <c r="R64" s="49"/>
      <c r="S64" s="38"/>
      <c r="T64" s="38"/>
      <c r="U64" s="38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</row>
    <row r="65" spans="1:1025" customHeight="1" ht="70">
      <c r="A65" s="37"/>
      <c r="B65" s="46"/>
      <c r="C65" s="47"/>
      <c r="D65" s="46"/>
      <c r="E65" s="46"/>
      <c r="F65" s="38"/>
      <c r="G65" s="46"/>
      <c r="H65" s="48"/>
      <c r="I65" s="49"/>
      <c r="J65" s="49"/>
      <c r="K65" s="49"/>
      <c r="L65" s="49"/>
      <c r="M65" s="49"/>
      <c r="N65" s="49"/>
      <c r="O65" s="50"/>
      <c r="P65" s="49"/>
      <c r="Q65" s="49"/>
      <c r="R65" s="49"/>
      <c r="S65" s="38"/>
      <c r="T65" s="38"/>
      <c r="U65" s="38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</row>
    <row r="66" spans="1:1025" customHeight="1" ht="70">
      <c r="A66" s="37"/>
      <c r="B66" s="46"/>
      <c r="C66" s="47"/>
      <c r="D66" s="46"/>
      <c r="E66" s="46"/>
      <c r="F66" s="38"/>
      <c r="G66" s="46"/>
      <c r="H66" s="48"/>
      <c r="I66" s="49"/>
      <c r="J66" s="49"/>
      <c r="K66" s="49"/>
      <c r="L66" s="49"/>
      <c r="M66" s="49"/>
      <c r="N66" s="49"/>
      <c r="O66" s="50"/>
      <c r="P66" s="49"/>
      <c r="Q66" s="49"/>
      <c r="R66" s="49"/>
      <c r="S66" s="38"/>
      <c r="T66" s="38"/>
      <c r="U66" s="38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</row>
    <row r="67" spans="1:1025" customHeight="1" ht="70">
      <c r="A67" s="37"/>
      <c r="B67" s="46"/>
      <c r="C67" s="47"/>
      <c r="D67" s="46"/>
      <c r="E67" s="46"/>
      <c r="F67" s="38"/>
      <c r="G67" s="46"/>
      <c r="H67" s="48"/>
      <c r="I67" s="49"/>
      <c r="J67" s="49"/>
      <c r="K67" s="49"/>
      <c r="L67" s="49"/>
      <c r="M67" s="49"/>
      <c r="N67" s="49"/>
      <c r="O67" s="50"/>
      <c r="P67" s="49"/>
      <c r="Q67" s="49"/>
      <c r="R67" s="49"/>
      <c r="S67" s="38"/>
      <c r="T67" s="38"/>
      <c r="U67" s="38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</row>
    <row r="68" spans="1:1025" customHeight="1" ht="70">
      <c r="A68" s="37"/>
      <c r="B68" s="46"/>
      <c r="C68" s="47"/>
      <c r="D68" s="46"/>
      <c r="E68" s="46"/>
      <c r="F68" s="38"/>
      <c r="G68" s="46"/>
      <c r="H68" s="48"/>
      <c r="I68" s="49"/>
      <c r="J68" s="49"/>
      <c r="K68" s="49"/>
      <c r="L68" s="49"/>
      <c r="M68" s="49"/>
      <c r="N68" s="49"/>
      <c r="O68" s="50"/>
      <c r="P68" s="49"/>
      <c r="Q68" s="49"/>
      <c r="R68" s="49"/>
      <c r="S68" s="38"/>
      <c r="T68" s="38"/>
      <c r="U68" s="38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</row>
    <row r="69" spans="1:1025" customHeight="1" ht="70">
      <c r="A69" s="37"/>
      <c r="B69" s="46"/>
      <c r="C69" s="47"/>
      <c r="D69" s="46"/>
      <c r="E69" s="46"/>
      <c r="F69" s="38"/>
      <c r="G69" s="46"/>
      <c r="H69" s="48"/>
      <c r="I69" s="49"/>
      <c r="J69" s="49"/>
      <c r="K69" s="49"/>
      <c r="L69" s="49"/>
      <c r="M69" s="49"/>
      <c r="N69" s="49"/>
      <c r="O69" s="50"/>
      <c r="P69" s="49"/>
      <c r="Q69" s="49"/>
      <c r="R69" s="49"/>
      <c r="S69" s="38"/>
      <c r="T69" s="38"/>
      <c r="U69" s="38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</row>
    <row r="70" spans="1:1025" customHeight="1" ht="70">
      <c r="A70" s="37"/>
      <c r="B70" s="46"/>
      <c r="C70" s="47"/>
      <c r="D70" s="46"/>
      <c r="E70" s="46"/>
      <c r="F70" s="38"/>
      <c r="G70" s="46"/>
      <c r="H70" s="48"/>
      <c r="I70" s="49"/>
      <c r="J70" s="49"/>
      <c r="K70" s="49"/>
      <c r="L70" s="49"/>
      <c r="M70" s="49"/>
      <c r="N70" s="49"/>
      <c r="O70" s="50"/>
      <c r="P70" s="49"/>
      <c r="Q70" s="49"/>
      <c r="R70" s="49"/>
      <c r="S70" s="38"/>
      <c r="T70" s="38"/>
      <c r="U70" s="38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</row>
    <row r="71" spans="1:1025" customHeight="1" ht="70">
      <c r="A71" s="37"/>
      <c r="B71" s="46"/>
      <c r="C71" s="47"/>
      <c r="D71" s="46"/>
      <c r="E71" s="46"/>
      <c r="F71" s="38"/>
      <c r="G71" s="46"/>
      <c r="H71" s="48"/>
      <c r="I71" s="49"/>
      <c r="J71" s="49"/>
      <c r="K71" s="49"/>
      <c r="L71" s="49"/>
      <c r="M71" s="49"/>
      <c r="N71" s="49"/>
      <c r="O71" s="50"/>
      <c r="P71" s="49"/>
      <c r="Q71" s="49"/>
      <c r="R71" s="49"/>
      <c r="S71" s="38"/>
      <c r="T71" s="38"/>
      <c r="U71" s="38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4"/>
      <c r="AS71" s="4"/>
      <c r="AT71" s="4"/>
      <c r="AU71" s="4"/>
      <c r="AV71" s="4"/>
      <c r="AW71" s="4"/>
      <c r="AX71" s="4"/>
      <c r="AY71" s="4"/>
      <c r="AZ71" s="4"/>
    </row>
    <row r="72" spans="1:1025" customHeight="1" ht="70">
      <c r="A72" s="37"/>
      <c r="B72" s="46"/>
      <c r="C72" s="47"/>
      <c r="D72" s="46"/>
      <c r="E72" s="46"/>
      <c r="F72" s="38"/>
      <c r="G72" s="46"/>
      <c r="H72" s="48"/>
      <c r="I72" s="49"/>
      <c r="J72" s="49"/>
      <c r="K72" s="49"/>
      <c r="L72" s="49"/>
      <c r="M72" s="49"/>
      <c r="N72" s="49"/>
      <c r="O72" s="50"/>
      <c r="P72" s="49"/>
      <c r="Q72" s="49"/>
      <c r="R72" s="49"/>
      <c r="S72" s="38"/>
      <c r="T72" s="38"/>
      <c r="U72" s="38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</row>
    <row r="73" spans="1:1025" customHeight="1" ht="70">
      <c r="A73" s="37"/>
      <c r="B73" s="46"/>
      <c r="C73" s="47"/>
      <c r="D73" s="46"/>
      <c r="E73" s="46"/>
      <c r="F73" s="38"/>
      <c r="G73" s="46"/>
      <c r="H73" s="48"/>
      <c r="I73" s="49"/>
      <c r="J73" s="49"/>
      <c r="K73" s="49"/>
      <c r="L73" s="49"/>
      <c r="M73" s="49"/>
      <c r="N73" s="49"/>
      <c r="O73" s="50"/>
      <c r="P73" s="49"/>
      <c r="Q73" s="49"/>
      <c r="R73" s="49"/>
      <c r="S73" s="38"/>
      <c r="T73" s="38"/>
      <c r="U73" s="38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</row>
    <row r="74" spans="1:1025" customHeight="1" ht="70">
      <c r="A74" s="37"/>
      <c r="B74" s="46"/>
      <c r="C74" s="47"/>
      <c r="D74" s="46"/>
      <c r="E74" s="46"/>
      <c r="F74" s="38"/>
      <c r="G74" s="46"/>
      <c r="H74" s="48"/>
      <c r="I74" s="49"/>
      <c r="J74" s="49"/>
      <c r="K74" s="49"/>
      <c r="L74" s="49"/>
      <c r="M74" s="49"/>
      <c r="N74" s="49"/>
      <c r="O74" s="50"/>
      <c r="P74" s="49"/>
      <c r="Q74" s="49"/>
      <c r="R74" s="49"/>
      <c r="S74" s="38"/>
      <c r="T74" s="38"/>
      <c r="U74" s="38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</row>
    <row r="75" spans="1:1025" customHeight="1" ht="70">
      <c r="A75" s="37"/>
      <c r="B75" s="46"/>
      <c r="C75" s="47"/>
      <c r="D75" s="46"/>
      <c r="E75" s="46"/>
      <c r="F75" s="38"/>
      <c r="G75" s="46"/>
      <c r="H75" s="48"/>
      <c r="I75" s="49"/>
      <c r="J75" s="49"/>
      <c r="K75" s="49"/>
      <c r="L75" s="49"/>
      <c r="M75" s="49"/>
      <c r="N75" s="49"/>
      <c r="O75" s="50"/>
      <c r="P75" s="49"/>
      <c r="Q75" s="49"/>
      <c r="R75" s="49"/>
      <c r="S75" s="38"/>
      <c r="T75" s="38"/>
      <c r="U75" s="38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</row>
    <row r="76" spans="1:1025" customHeight="1" ht="70">
      <c r="A76" s="37"/>
      <c r="B76" s="46"/>
      <c r="C76" s="47"/>
      <c r="D76" s="46"/>
      <c r="E76" s="46"/>
      <c r="F76" s="38"/>
      <c r="G76" s="46"/>
      <c r="H76" s="48"/>
      <c r="I76" s="49"/>
      <c r="J76" s="49"/>
      <c r="K76" s="49"/>
      <c r="L76" s="49"/>
      <c r="M76" s="49"/>
      <c r="N76" s="49"/>
      <c r="O76" s="50"/>
      <c r="P76" s="49"/>
      <c r="Q76" s="49"/>
      <c r="R76" s="49"/>
      <c r="S76" s="38"/>
      <c r="T76" s="38"/>
      <c r="U76" s="38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</row>
    <row r="77" spans="1:1025" customHeight="1" ht="70">
      <c r="A77" s="37"/>
      <c r="B77" s="46"/>
      <c r="C77" s="47"/>
      <c r="D77" s="46"/>
      <c r="E77" s="46"/>
      <c r="F77" s="38"/>
      <c r="G77" s="46"/>
      <c r="H77" s="48"/>
      <c r="I77" s="49"/>
      <c r="J77" s="49"/>
      <c r="K77" s="49"/>
      <c r="L77" s="49"/>
      <c r="M77" s="49"/>
      <c r="N77" s="49"/>
      <c r="O77" s="50"/>
      <c r="P77" s="49"/>
      <c r="Q77" s="49"/>
      <c r="R77" s="49"/>
      <c r="S77" s="38"/>
      <c r="T77" s="38"/>
      <c r="U77" s="38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4"/>
      <c r="AI77" s="4"/>
      <c r="AJ77" s="4"/>
      <c r="AK77" s="4"/>
      <c r="AL77" s="4"/>
      <c r="AM77" s="4"/>
      <c r="AN77" s="4"/>
      <c r="AO77" s="4"/>
      <c r="AP77" s="4"/>
      <c r="AQ77" s="4"/>
      <c r="AR77" s="4"/>
      <c r="AS77" s="4"/>
      <c r="AT77" s="4"/>
      <c r="AU77" s="4"/>
      <c r="AV77" s="4"/>
      <c r="AW77" s="4"/>
      <c r="AX77" s="4"/>
      <c r="AY77" s="4"/>
      <c r="AZ77" s="4"/>
    </row>
    <row r="78" spans="1:1025" customHeight="1" ht="70">
      <c r="A78" s="37"/>
      <c r="B78" s="46"/>
      <c r="C78" s="47"/>
      <c r="D78" s="46"/>
      <c r="E78" s="46"/>
      <c r="F78" s="38"/>
      <c r="G78" s="46"/>
      <c r="H78" s="48"/>
      <c r="I78" s="49"/>
      <c r="J78" s="49"/>
      <c r="K78" s="49"/>
      <c r="L78" s="49"/>
      <c r="M78" s="49"/>
      <c r="N78" s="49"/>
      <c r="O78" s="50"/>
      <c r="P78" s="49"/>
      <c r="Q78" s="49"/>
      <c r="R78" s="49"/>
      <c r="S78" s="38"/>
      <c r="T78" s="38"/>
      <c r="U78" s="38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</row>
    <row r="79" spans="1:1025" customHeight="1" ht="70">
      <c r="A79" s="37"/>
      <c r="B79" s="46"/>
      <c r="C79" s="47"/>
      <c r="D79" s="46"/>
      <c r="E79" s="46"/>
      <c r="F79" s="38"/>
      <c r="G79" s="46"/>
      <c r="H79" s="48"/>
      <c r="I79" s="49"/>
      <c r="J79" s="49"/>
      <c r="K79" s="49"/>
      <c r="L79" s="49"/>
      <c r="M79" s="49"/>
      <c r="N79" s="49"/>
      <c r="O79" s="50"/>
      <c r="P79" s="49"/>
      <c r="Q79" s="49"/>
      <c r="R79" s="49"/>
      <c r="S79" s="38"/>
      <c r="T79" s="38"/>
      <c r="U79" s="38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</row>
    <row r="80" spans="1:1025" customHeight="1" ht="70">
      <c r="A80" s="37"/>
      <c r="B80" s="46"/>
      <c r="C80" s="47"/>
      <c r="D80" s="46"/>
      <c r="E80" s="46"/>
      <c r="F80" s="38"/>
      <c r="G80" s="46"/>
      <c r="H80" s="48"/>
      <c r="I80" s="49"/>
      <c r="J80" s="49"/>
      <c r="K80" s="49"/>
      <c r="L80" s="49"/>
      <c r="M80" s="49"/>
      <c r="N80" s="49"/>
      <c r="O80" s="50"/>
      <c r="P80" s="49"/>
      <c r="Q80" s="49"/>
      <c r="R80" s="49"/>
      <c r="S80" s="38"/>
      <c r="T80" s="38"/>
      <c r="U80" s="38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</row>
    <row r="81" spans="1:1025" customHeight="1" ht="70">
      <c r="A81" s="37"/>
      <c r="B81" s="46"/>
      <c r="C81" s="47"/>
      <c r="D81" s="46"/>
      <c r="E81" s="46"/>
      <c r="F81" s="38"/>
      <c r="G81" s="46"/>
      <c r="H81" s="48"/>
      <c r="I81" s="49"/>
      <c r="J81" s="49"/>
      <c r="K81" s="49"/>
      <c r="L81" s="49"/>
      <c r="M81" s="49"/>
      <c r="N81" s="49"/>
      <c r="O81" s="50"/>
      <c r="P81" s="49"/>
      <c r="Q81" s="49"/>
      <c r="R81" s="49"/>
      <c r="S81" s="38"/>
      <c r="T81" s="38"/>
      <c r="U81" s="38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</row>
    <row r="82" spans="1:1025" customHeight="1" ht="70">
      <c r="A82" s="37"/>
      <c r="B82" s="46"/>
      <c r="C82" s="47"/>
      <c r="D82" s="46"/>
      <c r="E82" s="46"/>
      <c r="F82" s="38"/>
      <c r="G82" s="46"/>
      <c r="H82" s="48"/>
      <c r="I82" s="49"/>
      <c r="J82" s="49"/>
      <c r="K82" s="49"/>
      <c r="L82" s="49"/>
      <c r="M82" s="49"/>
      <c r="N82" s="49"/>
      <c r="O82" s="50"/>
      <c r="P82" s="49"/>
      <c r="Q82" s="49"/>
      <c r="R82" s="49"/>
      <c r="S82" s="38"/>
      <c r="T82" s="38"/>
      <c r="U82" s="38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</row>
    <row r="83" spans="1:1025" customHeight="1" ht="70">
      <c r="A83" s="37"/>
      <c r="B83" s="46"/>
      <c r="C83" s="47"/>
      <c r="D83" s="46"/>
      <c r="E83" s="46"/>
      <c r="F83" s="38"/>
      <c r="G83" s="46"/>
      <c r="H83" s="48"/>
      <c r="I83" s="49"/>
      <c r="J83" s="49"/>
      <c r="K83" s="49"/>
      <c r="L83" s="49"/>
      <c r="M83" s="49"/>
      <c r="N83" s="49"/>
      <c r="O83" s="50"/>
      <c r="P83" s="49"/>
      <c r="Q83" s="49"/>
      <c r="R83" s="49"/>
      <c r="S83" s="38"/>
      <c r="T83" s="38"/>
      <c r="U83" s="38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</row>
    <row r="84" spans="1:1025" customHeight="1" ht="70">
      <c r="A84" s="37"/>
      <c r="B84" s="46"/>
      <c r="C84" s="47"/>
      <c r="D84" s="46"/>
      <c r="E84" s="46"/>
      <c r="F84" s="38"/>
      <c r="G84" s="46"/>
      <c r="H84" s="48"/>
      <c r="I84" s="49"/>
      <c r="J84" s="49"/>
      <c r="K84" s="49"/>
      <c r="L84" s="49"/>
      <c r="M84" s="49"/>
      <c r="N84" s="49"/>
      <c r="O84" s="50"/>
      <c r="P84" s="49"/>
      <c r="Q84" s="49"/>
      <c r="R84" s="49"/>
      <c r="S84" s="38"/>
      <c r="T84" s="38"/>
      <c r="U84" s="38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</row>
    <row r="85" spans="1:1025" customHeight="1" ht="70">
      <c r="A85" s="37"/>
      <c r="B85" s="46"/>
      <c r="C85" s="47"/>
      <c r="D85" s="46"/>
      <c r="E85" s="46"/>
      <c r="F85" s="38"/>
      <c r="G85" s="46"/>
      <c r="H85" s="48"/>
      <c r="I85" s="49"/>
      <c r="J85" s="49"/>
      <c r="K85" s="49"/>
      <c r="L85" s="49"/>
      <c r="M85" s="49"/>
      <c r="N85" s="49"/>
      <c r="O85" s="50"/>
      <c r="P85" s="49"/>
      <c r="Q85" s="49"/>
      <c r="R85" s="49"/>
      <c r="S85" s="38"/>
      <c r="T85" s="38"/>
      <c r="U85" s="38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</row>
    <row r="86" spans="1:1025" customHeight="1" ht="70">
      <c r="A86" s="37"/>
      <c r="B86" s="46"/>
      <c r="C86" s="47"/>
      <c r="D86" s="46"/>
      <c r="E86" s="46"/>
      <c r="F86" s="38"/>
      <c r="G86" s="46"/>
      <c r="H86" s="48"/>
      <c r="I86" s="49"/>
      <c r="J86" s="49"/>
      <c r="K86" s="49"/>
      <c r="L86" s="49"/>
      <c r="M86" s="49"/>
      <c r="N86" s="49"/>
      <c r="O86" s="50"/>
      <c r="P86" s="49"/>
      <c r="Q86" s="49"/>
      <c r="R86" s="49"/>
      <c r="S86" s="38"/>
      <c r="T86" s="38"/>
      <c r="U86" s="38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</row>
    <row r="87" spans="1:1025" customHeight="1" ht="70">
      <c r="A87" s="37"/>
      <c r="B87" s="46"/>
      <c r="C87" s="47"/>
      <c r="D87" s="46"/>
      <c r="E87" s="46"/>
      <c r="F87" s="38"/>
      <c r="G87" s="46"/>
      <c r="H87" s="48"/>
      <c r="I87" s="49"/>
      <c r="J87" s="49"/>
      <c r="K87" s="49"/>
      <c r="L87" s="49"/>
      <c r="M87" s="49"/>
      <c r="N87" s="49"/>
      <c r="O87" s="50"/>
      <c r="P87" s="49"/>
      <c r="Q87" s="49"/>
      <c r="R87" s="49"/>
      <c r="S87" s="38"/>
      <c r="T87" s="38"/>
      <c r="U87" s="38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</row>
    <row r="88" spans="1:1025" customHeight="1" ht="70">
      <c r="A88" s="37"/>
      <c r="B88" s="46"/>
      <c r="C88" s="47"/>
      <c r="D88" s="46"/>
      <c r="E88" s="46"/>
      <c r="F88" s="38"/>
      <c r="G88" s="46"/>
      <c r="H88" s="48"/>
      <c r="I88" s="49"/>
      <c r="J88" s="49"/>
      <c r="K88" s="49"/>
      <c r="L88" s="49"/>
      <c r="M88" s="49"/>
      <c r="N88" s="49"/>
      <c r="O88" s="50"/>
      <c r="P88" s="49"/>
      <c r="Q88" s="49"/>
      <c r="R88" s="49"/>
      <c r="S88" s="38"/>
      <c r="T88" s="38"/>
      <c r="U88" s="38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</row>
    <row r="89" spans="1:1025" customHeight="1" ht="70">
      <c r="A89" s="37"/>
      <c r="B89" s="46"/>
      <c r="C89" s="47"/>
      <c r="D89" s="46"/>
      <c r="E89" s="46"/>
      <c r="F89" s="38"/>
      <c r="G89" s="46"/>
      <c r="H89" s="48"/>
      <c r="I89" s="49"/>
      <c r="J89" s="49"/>
      <c r="K89" s="49"/>
      <c r="L89" s="49"/>
      <c r="M89" s="49"/>
      <c r="N89" s="49"/>
      <c r="O89" s="50"/>
      <c r="P89" s="49"/>
      <c r="Q89" s="49"/>
      <c r="R89" s="49"/>
      <c r="S89" s="38"/>
      <c r="T89" s="38"/>
      <c r="U89" s="38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</row>
    <row r="90" spans="1:1025" customHeight="1" ht="70">
      <c r="A90" s="37"/>
      <c r="B90" s="46"/>
      <c r="C90" s="47"/>
      <c r="D90" s="46"/>
      <c r="E90" s="46"/>
      <c r="F90" s="38"/>
      <c r="G90" s="46"/>
      <c r="H90" s="48"/>
      <c r="I90" s="49"/>
      <c r="J90" s="49"/>
      <c r="K90" s="49"/>
      <c r="L90" s="49"/>
      <c r="M90" s="49"/>
      <c r="N90" s="49"/>
      <c r="O90" s="50"/>
      <c r="P90" s="49"/>
      <c r="Q90" s="49"/>
      <c r="R90" s="49"/>
      <c r="S90" s="38"/>
      <c r="T90" s="38"/>
      <c r="U90" s="38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</row>
    <row r="91" spans="1:1025" customHeight="1" ht="70">
      <c r="A91" s="37"/>
      <c r="B91" s="46"/>
      <c r="C91" s="47"/>
      <c r="D91" s="46"/>
      <c r="E91" s="46"/>
      <c r="F91" s="38"/>
      <c r="G91" s="46"/>
      <c r="H91" s="48"/>
      <c r="I91" s="49"/>
      <c r="J91" s="49"/>
      <c r="K91" s="49"/>
      <c r="L91" s="49"/>
      <c r="M91" s="49"/>
      <c r="N91" s="49"/>
      <c r="O91" s="50"/>
      <c r="P91" s="49"/>
      <c r="Q91" s="49"/>
      <c r="R91" s="49"/>
      <c r="S91" s="38"/>
      <c r="T91" s="38"/>
      <c r="U91" s="38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</row>
    <row r="92" spans="1:1025" customHeight="1" ht="70">
      <c r="A92" s="37"/>
      <c r="B92" s="46"/>
      <c r="C92" s="47"/>
      <c r="D92" s="46"/>
      <c r="E92" s="46"/>
      <c r="F92" s="38"/>
      <c r="G92" s="46"/>
      <c r="H92" s="48"/>
      <c r="I92" s="49"/>
      <c r="J92" s="49"/>
      <c r="K92" s="49"/>
      <c r="L92" s="49"/>
      <c r="M92" s="49"/>
      <c r="N92" s="49"/>
      <c r="O92" s="50"/>
      <c r="P92" s="49"/>
      <c r="Q92" s="49"/>
      <c r="R92" s="49"/>
      <c r="S92" s="38"/>
      <c r="T92" s="38"/>
      <c r="U92" s="38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</row>
    <row r="93" spans="1:1025" customHeight="1" ht="70">
      <c r="A93" s="37"/>
      <c r="B93" s="46"/>
      <c r="C93" s="47"/>
      <c r="D93" s="46"/>
      <c r="E93" s="46"/>
      <c r="F93" s="38"/>
      <c r="G93" s="46"/>
      <c r="H93" s="48"/>
      <c r="I93" s="49"/>
      <c r="J93" s="49"/>
      <c r="K93" s="49"/>
      <c r="L93" s="49"/>
      <c r="M93" s="49"/>
      <c r="N93" s="49"/>
      <c r="O93" s="50"/>
      <c r="P93" s="49"/>
      <c r="Q93" s="49"/>
      <c r="R93" s="49"/>
      <c r="S93" s="38"/>
      <c r="T93" s="38"/>
      <c r="U93" s="38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</row>
    <row r="94" spans="1:1025" customHeight="1" ht="70">
      <c r="A94" s="37"/>
      <c r="B94" s="46"/>
      <c r="C94" s="47"/>
      <c r="D94" s="46"/>
      <c r="E94" s="46"/>
      <c r="F94" s="38"/>
      <c r="G94" s="46"/>
      <c r="H94" s="48"/>
      <c r="I94" s="49"/>
      <c r="J94" s="49"/>
      <c r="K94" s="49"/>
      <c r="L94" s="49"/>
      <c r="M94" s="49"/>
      <c r="N94" s="49"/>
      <c r="O94" s="50"/>
      <c r="P94" s="49"/>
      <c r="Q94" s="49"/>
      <c r="R94" s="49"/>
      <c r="S94" s="38"/>
      <c r="T94" s="38"/>
      <c r="U94" s="38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</row>
    <row r="95" spans="1:1025" customHeight="1" ht="70">
      <c r="A95" s="37"/>
      <c r="B95" s="46"/>
      <c r="C95" s="47"/>
      <c r="D95" s="46"/>
      <c r="E95" s="46"/>
      <c r="F95" s="38"/>
      <c r="G95" s="46"/>
      <c r="H95" s="48"/>
      <c r="I95" s="49"/>
      <c r="J95" s="49"/>
      <c r="K95" s="49"/>
      <c r="L95" s="49"/>
      <c r="M95" s="49"/>
      <c r="N95" s="49"/>
      <c r="O95" s="50"/>
      <c r="P95" s="49"/>
      <c r="Q95" s="49"/>
      <c r="R95" s="49"/>
      <c r="S95" s="38"/>
      <c r="T95" s="38"/>
      <c r="U95" s="38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</row>
    <row r="96" spans="1:1025" customHeight="1" ht="70">
      <c r="A96" s="37"/>
      <c r="B96" s="46"/>
      <c r="C96" s="47"/>
      <c r="D96" s="46"/>
      <c r="E96" s="46"/>
      <c r="F96" s="38"/>
      <c r="G96" s="46"/>
      <c r="H96" s="48"/>
      <c r="I96" s="49"/>
      <c r="J96" s="49"/>
      <c r="K96" s="49"/>
      <c r="L96" s="49"/>
      <c r="M96" s="49"/>
      <c r="N96" s="49"/>
      <c r="O96" s="50"/>
      <c r="P96" s="49"/>
      <c r="Q96" s="49"/>
      <c r="R96" s="49"/>
      <c r="S96" s="38"/>
      <c r="T96" s="38"/>
      <c r="U96" s="38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</row>
    <row r="97" spans="1:1025" customHeight="1" ht="70">
      <c r="A97" s="37"/>
      <c r="B97" s="46"/>
      <c r="C97" s="47"/>
      <c r="D97" s="46"/>
      <c r="E97" s="46"/>
      <c r="F97" s="38"/>
      <c r="G97" s="46"/>
      <c r="H97" s="48"/>
      <c r="I97" s="49"/>
      <c r="J97" s="49"/>
      <c r="K97" s="49"/>
      <c r="L97" s="49"/>
      <c r="M97" s="49"/>
      <c r="N97" s="49"/>
      <c r="O97" s="50"/>
      <c r="P97" s="49"/>
      <c r="Q97" s="49"/>
      <c r="R97" s="49"/>
      <c r="S97" s="38"/>
      <c r="T97" s="38"/>
      <c r="U97" s="38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</row>
    <row r="98" spans="1:1025" customHeight="1" ht="70">
      <c r="A98" s="37"/>
      <c r="B98" s="46"/>
      <c r="C98" s="47"/>
      <c r="D98" s="46"/>
      <c r="E98" s="46"/>
      <c r="F98" s="38"/>
      <c r="G98" s="46"/>
      <c r="H98" s="48"/>
      <c r="I98" s="49"/>
      <c r="J98" s="49"/>
      <c r="K98" s="49"/>
      <c r="L98" s="49"/>
      <c r="M98" s="49"/>
      <c r="N98" s="49"/>
      <c r="O98" s="50"/>
      <c r="P98" s="49"/>
      <c r="Q98" s="49"/>
      <c r="R98" s="49"/>
      <c r="S98" s="38"/>
      <c r="T98" s="38"/>
      <c r="U98" s="38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</row>
    <row r="99" spans="1:1025" customHeight="1" ht="70">
      <c r="A99" s="37"/>
      <c r="B99" s="46"/>
      <c r="C99" s="47"/>
      <c r="D99" s="46"/>
      <c r="E99" s="46"/>
      <c r="F99" s="38"/>
      <c r="G99" s="46"/>
      <c r="H99" s="48"/>
      <c r="I99" s="49"/>
      <c r="J99" s="49"/>
      <c r="K99" s="49"/>
      <c r="L99" s="49"/>
      <c r="M99" s="49"/>
      <c r="N99" s="49"/>
      <c r="O99" s="50"/>
      <c r="P99" s="49"/>
      <c r="Q99" s="49"/>
      <c r="R99" s="49"/>
      <c r="S99" s="38"/>
      <c r="T99" s="38"/>
      <c r="U99" s="38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</row>
    <row r="100" spans="1:1025" customHeight="1" ht="69.95">
      <c r="A100" s="37"/>
      <c r="B100" s="46"/>
      <c r="C100" s="47"/>
      <c r="D100" s="46"/>
      <c r="E100" s="46"/>
      <c r="F100" s="38"/>
      <c r="G100" s="46"/>
      <c r="H100" s="48"/>
      <c r="I100" s="49"/>
      <c r="J100" s="49"/>
      <c r="K100" s="49"/>
      <c r="L100" s="49"/>
      <c r="M100" s="49"/>
      <c r="N100" s="49"/>
      <c r="O100" s="50"/>
      <c r="P100" s="49"/>
      <c r="Q100" s="49"/>
      <c r="R100" s="49"/>
      <c r="S100" s="38"/>
      <c r="T100" s="38"/>
      <c r="U100" s="38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</row>
    <row r="101" spans="1:1025" customHeight="1" ht="69.95">
      <c r="A101" s="37"/>
      <c r="B101" s="46"/>
      <c r="C101" s="47"/>
      <c r="D101" s="46"/>
      <c r="E101" s="46"/>
      <c r="F101" s="38"/>
      <c r="G101" s="46"/>
      <c r="H101" s="48"/>
      <c r="I101" s="49"/>
      <c r="J101" s="49"/>
      <c r="K101" s="49"/>
      <c r="L101" s="49"/>
      <c r="M101" s="49"/>
      <c r="N101" s="49"/>
      <c r="O101" s="50"/>
      <c r="P101" s="49"/>
      <c r="Q101" s="49"/>
      <c r="R101" s="49"/>
      <c r="S101" s="38"/>
      <c r="T101" s="38"/>
      <c r="U101" s="38"/>
      <c r="V101" s="4"/>
      <c r="W101" s="4"/>
      <c r="X101" s="4"/>
      <c r="Y101" s="5"/>
      <c r="Z101" s="5"/>
      <c r="AA101" s="5"/>
      <c r="AB101" s="5"/>
      <c r="AC101" s="5"/>
      <c r="AD101" s="5"/>
      <c r="AE101" s="5"/>
      <c r="AF101" s="5"/>
      <c r="AG101" s="5"/>
      <c r="AH101" s="5"/>
      <c r="AI101" s="5"/>
      <c r="AJ101" s="5"/>
      <c r="AK101" s="5"/>
      <c r="AL101" s="5"/>
      <c r="AM101" s="5"/>
      <c r="AN101" s="5"/>
      <c r="AO101" s="5"/>
      <c r="AP101" s="5"/>
      <c r="AQ101" s="5"/>
      <c r="AR101" s="5"/>
      <c r="AS101" s="5"/>
      <c r="AT101" s="5"/>
      <c r="AU101" s="5"/>
      <c r="AV101" s="5"/>
      <c r="AW101" s="5"/>
      <c r="AX101" s="5"/>
      <c r="AY101" s="5"/>
      <c r="AZ101" s="5"/>
    </row>
    <row r="102" spans="1:1025" customHeight="1" ht="69.95">
      <c r="A102" s="37"/>
      <c r="B102" s="46"/>
      <c r="C102" s="47"/>
      <c r="D102" s="46"/>
      <c r="E102" s="46"/>
      <c r="F102" s="38"/>
      <c r="G102" s="46"/>
      <c r="H102" s="48"/>
      <c r="I102" s="49"/>
      <c r="J102" s="49"/>
      <c r="K102" s="49"/>
      <c r="L102" s="49"/>
      <c r="M102" s="49"/>
      <c r="N102" s="49"/>
      <c r="O102" s="50"/>
      <c r="P102" s="49"/>
      <c r="Q102" s="49"/>
      <c r="R102" s="49"/>
      <c r="S102" s="38"/>
      <c r="T102" s="38"/>
      <c r="U102" s="38"/>
      <c r="V102" s="4"/>
      <c r="W102" s="4"/>
      <c r="X102" s="4"/>
      <c r="Y102" s="5"/>
      <c r="Z102" s="5"/>
      <c r="AA102" s="5"/>
      <c r="AB102" s="5"/>
      <c r="AC102" s="5"/>
      <c r="AD102" s="5"/>
      <c r="AE102" s="5"/>
      <c r="AF102" s="5"/>
      <c r="AG102" s="5"/>
      <c r="AH102" s="5"/>
      <c r="AI102" s="5"/>
      <c r="AJ102" s="5"/>
      <c r="AK102" s="5"/>
      <c r="AL102" s="5"/>
      <c r="AM102" s="5"/>
      <c r="AN102" s="5"/>
      <c r="AO102" s="5"/>
      <c r="AP102" s="5"/>
      <c r="AQ102" s="5"/>
      <c r="AR102" s="5"/>
      <c r="AS102" s="5"/>
      <c r="AT102" s="5"/>
      <c r="AU102" s="5"/>
      <c r="AV102" s="5"/>
      <c r="AW102" s="5"/>
      <c r="AX102" s="5"/>
      <c r="AY102" s="5"/>
      <c r="AZ102" s="5"/>
    </row>
    <row r="103" spans="1:1025" customHeight="1" ht="69.95">
      <c r="A103" s="37"/>
      <c r="B103" s="46"/>
      <c r="C103" s="47"/>
      <c r="D103" s="46"/>
      <c r="E103" s="46"/>
      <c r="F103" s="38"/>
      <c r="G103" s="46"/>
      <c r="H103" s="48"/>
      <c r="I103" s="49"/>
      <c r="J103" s="49"/>
      <c r="K103" s="49"/>
      <c r="L103" s="49"/>
      <c r="M103" s="49"/>
      <c r="N103" s="49"/>
      <c r="O103" s="50"/>
      <c r="P103" s="49"/>
      <c r="Q103" s="49"/>
      <c r="R103" s="49"/>
      <c r="S103" s="38"/>
      <c r="T103" s="38"/>
      <c r="U103" s="38"/>
      <c r="V103" s="4"/>
      <c r="W103" s="4"/>
      <c r="X103" s="4"/>
      <c r="Y103" s="5"/>
      <c r="Z103" s="5"/>
      <c r="AA103" s="5"/>
      <c r="AB103" s="5"/>
      <c r="AC103" s="5"/>
      <c r="AD103" s="5"/>
      <c r="AE103" s="5"/>
      <c r="AF103" s="5"/>
      <c r="AG103" s="5"/>
      <c r="AH103" s="5"/>
      <c r="AI103" s="5"/>
      <c r="AJ103" s="5"/>
      <c r="AK103" s="5"/>
      <c r="AL103" s="5"/>
      <c r="AM103" s="5"/>
      <c r="AN103" s="5"/>
      <c r="AO103" s="5"/>
      <c r="AP103" s="5"/>
      <c r="AQ103" s="5"/>
      <c r="AR103" s="5"/>
      <c r="AS103" s="5"/>
      <c r="AT103" s="5"/>
      <c r="AU103" s="5"/>
      <c r="AV103" s="5"/>
      <c r="AW103" s="5"/>
      <c r="AX103" s="5"/>
      <c r="AY103" s="5"/>
      <c r="AZ103" s="5"/>
    </row>
    <row r="104" spans="1:1025" customHeight="1" ht="69.95">
      <c r="A104" s="37"/>
      <c r="B104" s="46"/>
      <c r="C104" s="47"/>
      <c r="D104" s="46"/>
      <c r="E104" s="46"/>
      <c r="F104" s="38"/>
      <c r="G104" s="46"/>
      <c r="H104" s="48"/>
      <c r="I104" s="49"/>
      <c r="J104" s="49"/>
      <c r="K104" s="49"/>
      <c r="L104" s="49"/>
      <c r="M104" s="49"/>
      <c r="N104" s="49"/>
      <c r="O104" s="50"/>
      <c r="P104" s="49"/>
      <c r="Q104" s="49"/>
      <c r="R104" s="49"/>
      <c r="S104" s="38"/>
      <c r="T104" s="38"/>
      <c r="U104" s="38"/>
      <c r="V104" s="4"/>
      <c r="W104" s="4"/>
      <c r="X104" s="4"/>
      <c r="Y104" s="5"/>
      <c r="Z104" s="5"/>
      <c r="AA104" s="5"/>
      <c r="AB104" s="5"/>
      <c r="AC104" s="5"/>
      <c r="AD104" s="5"/>
      <c r="AE104" s="5"/>
      <c r="AF104" s="5"/>
      <c r="AG104" s="5"/>
      <c r="AH104" s="5"/>
      <c r="AI104" s="5"/>
      <c r="AJ104" s="5"/>
      <c r="AK104" s="5"/>
      <c r="AL104" s="5"/>
      <c r="AM104" s="5"/>
      <c r="AN104" s="5"/>
      <c r="AO104" s="5"/>
      <c r="AP104" s="5"/>
      <c r="AQ104" s="5"/>
      <c r="AR104" s="5"/>
      <c r="AS104" s="5"/>
      <c r="AT104" s="5"/>
      <c r="AU104" s="5"/>
      <c r="AV104" s="5"/>
      <c r="AW104" s="5"/>
      <c r="AX104" s="5"/>
      <c r="AY104" s="5"/>
      <c r="AZ104" s="5"/>
    </row>
    <row r="105" spans="1:1025" customHeight="1" ht="69.95">
      <c r="A105" s="37"/>
      <c r="B105" s="46"/>
      <c r="C105" s="47"/>
      <c r="D105" s="46"/>
      <c r="E105" s="46"/>
      <c r="F105" s="38"/>
      <c r="G105" s="46"/>
      <c r="H105" s="48"/>
      <c r="I105" s="49"/>
      <c r="J105" s="49"/>
      <c r="K105" s="49"/>
      <c r="L105" s="49"/>
      <c r="M105" s="49"/>
      <c r="N105" s="49"/>
      <c r="O105" s="50"/>
      <c r="P105" s="49"/>
      <c r="Q105" s="49"/>
      <c r="R105" s="49"/>
      <c r="S105" s="38"/>
      <c r="T105" s="38"/>
      <c r="U105" s="38"/>
      <c r="V105" s="4"/>
      <c r="W105" s="4"/>
      <c r="X105" s="4"/>
      <c r="Y105" s="5"/>
      <c r="Z105" s="5"/>
      <c r="AA105" s="5"/>
      <c r="AB105" s="5"/>
      <c r="AC105" s="5"/>
      <c r="AD105" s="5"/>
      <c r="AE105" s="5"/>
      <c r="AF105" s="5"/>
      <c r="AG105" s="5"/>
      <c r="AH105" s="5"/>
      <c r="AI105" s="5"/>
      <c r="AJ105" s="5"/>
      <c r="AK105" s="5"/>
      <c r="AL105" s="5"/>
      <c r="AM105" s="5"/>
      <c r="AN105" s="5"/>
      <c r="AO105" s="5"/>
      <c r="AP105" s="5"/>
      <c r="AQ105" s="5"/>
      <c r="AR105" s="5"/>
      <c r="AS105" s="5"/>
      <c r="AT105" s="5"/>
      <c r="AU105" s="5"/>
      <c r="AV105" s="5"/>
      <c r="AW105" s="5"/>
      <c r="AX105" s="5"/>
      <c r="AY105" s="5"/>
      <c r="AZ105" s="5"/>
    </row>
    <row r="106" spans="1:1025" customHeight="1" ht="69.95">
      <c r="A106" s="37"/>
      <c r="B106" s="46"/>
      <c r="C106" s="47"/>
      <c r="D106" s="46"/>
      <c r="E106" s="46"/>
      <c r="F106" s="38"/>
      <c r="G106" s="46"/>
      <c r="H106" s="48"/>
      <c r="I106" s="49"/>
      <c r="J106" s="49"/>
      <c r="K106" s="49"/>
      <c r="L106" s="49"/>
      <c r="M106" s="49"/>
      <c r="N106" s="49"/>
      <c r="O106" s="50"/>
      <c r="P106" s="49"/>
      <c r="Q106" s="49"/>
      <c r="R106" s="49"/>
      <c r="S106" s="38"/>
      <c r="T106" s="38"/>
      <c r="U106" s="38"/>
      <c r="V106" s="4"/>
      <c r="W106" s="4"/>
      <c r="X106" s="4"/>
      <c r="Y106" s="5"/>
      <c r="Z106" s="5"/>
      <c r="AA106" s="5"/>
      <c r="AB106" s="5"/>
      <c r="AC106" s="5"/>
      <c r="AD106" s="5"/>
      <c r="AE106" s="5"/>
      <c r="AF106" s="5"/>
      <c r="AG106" s="5"/>
      <c r="AH106" s="5"/>
      <c r="AI106" s="5"/>
      <c r="AJ106" s="5"/>
      <c r="AK106" s="5"/>
      <c r="AL106" s="5"/>
      <c r="AM106" s="5"/>
      <c r="AN106" s="5"/>
      <c r="AO106" s="5"/>
      <c r="AP106" s="5"/>
      <c r="AQ106" s="5"/>
      <c r="AR106" s="5"/>
      <c r="AS106" s="5"/>
      <c r="AT106" s="5"/>
      <c r="AU106" s="5"/>
      <c r="AV106" s="5"/>
      <c r="AW106" s="5"/>
      <c r="AX106" s="5"/>
      <c r="AY106" s="5"/>
      <c r="AZ106" s="5"/>
    </row>
    <row r="107" spans="1:1025" customHeight="1" ht="69.95">
      <c r="A107" s="37"/>
      <c r="B107" s="46"/>
      <c r="C107" s="47"/>
      <c r="D107" s="46"/>
      <c r="E107" s="46"/>
      <c r="F107" s="38"/>
      <c r="G107" s="46"/>
      <c r="H107" s="48"/>
      <c r="I107" s="49"/>
      <c r="J107" s="49"/>
      <c r="K107" s="49"/>
      <c r="L107" s="49"/>
      <c r="M107" s="49"/>
      <c r="N107" s="49"/>
      <c r="O107" s="50"/>
      <c r="P107" s="49"/>
      <c r="Q107" s="49"/>
      <c r="R107" s="49"/>
      <c r="S107" s="38"/>
      <c r="T107" s="38"/>
      <c r="U107" s="38"/>
      <c r="V107" s="4"/>
      <c r="W107" s="4"/>
      <c r="X107" s="4"/>
      <c r="Y107" s="5"/>
      <c r="Z107" s="5"/>
      <c r="AA107" s="5"/>
      <c r="AB107" s="5"/>
      <c r="AC107" s="5"/>
      <c r="AD107" s="5"/>
      <c r="AE107" s="5"/>
      <c r="AF107" s="5"/>
      <c r="AG107" s="5"/>
      <c r="AH107" s="5"/>
      <c r="AI107" s="5"/>
      <c r="AJ107" s="5"/>
      <c r="AK107" s="5"/>
      <c r="AL107" s="5"/>
      <c r="AM107" s="5"/>
      <c r="AN107" s="5"/>
      <c r="AO107" s="5"/>
      <c r="AP107" s="5"/>
      <c r="AQ107" s="5"/>
      <c r="AR107" s="5"/>
      <c r="AS107" s="5"/>
      <c r="AT107" s="5"/>
      <c r="AU107" s="5"/>
      <c r="AV107" s="5"/>
      <c r="AW107" s="5"/>
      <c r="AX107" s="5"/>
      <c r="AY107" s="5"/>
      <c r="AZ107" s="5"/>
    </row>
    <row r="108" spans="1:1025" customHeight="1" ht="69.95">
      <c r="A108" s="37"/>
      <c r="B108" s="46"/>
      <c r="C108" s="47"/>
      <c r="D108" s="46"/>
      <c r="E108" s="46"/>
      <c r="F108" s="38"/>
      <c r="G108" s="46"/>
      <c r="H108" s="48"/>
      <c r="I108" s="49"/>
      <c r="J108" s="49"/>
      <c r="K108" s="49"/>
      <c r="L108" s="49"/>
      <c r="M108" s="49"/>
      <c r="N108" s="49"/>
      <c r="O108" s="50"/>
      <c r="P108" s="49"/>
      <c r="Q108" s="49"/>
      <c r="R108" s="49"/>
      <c r="S108" s="38"/>
      <c r="T108" s="38"/>
      <c r="U108" s="38"/>
      <c r="V108" s="4"/>
      <c r="W108" s="4"/>
      <c r="X108" s="4"/>
      <c r="Y108" s="5"/>
      <c r="Z108" s="5"/>
      <c r="AA108" s="5"/>
      <c r="AB108" s="5"/>
      <c r="AC108" s="5"/>
      <c r="AD108" s="5"/>
      <c r="AE108" s="5"/>
      <c r="AF108" s="5"/>
      <c r="AG108" s="5"/>
      <c r="AH108" s="5"/>
      <c r="AI108" s="5"/>
      <c r="AJ108" s="5"/>
      <c r="AK108" s="5"/>
      <c r="AL108" s="5"/>
      <c r="AM108" s="5"/>
      <c r="AN108" s="5"/>
      <c r="AO108" s="5"/>
      <c r="AP108" s="5"/>
      <c r="AQ108" s="5"/>
      <c r="AR108" s="5"/>
      <c r="AS108" s="5"/>
      <c r="AT108" s="5"/>
      <c r="AU108" s="5"/>
      <c r="AV108" s="5"/>
      <c r="AW108" s="5"/>
      <c r="AX108" s="5"/>
      <c r="AY108" s="5"/>
      <c r="AZ108" s="5"/>
    </row>
    <row r="109" spans="1:1025" customHeight="1" ht="69.95">
      <c r="A109" s="37"/>
      <c r="B109" s="46"/>
      <c r="C109" s="47"/>
      <c r="D109" s="46"/>
      <c r="E109" s="46"/>
      <c r="F109" s="38"/>
      <c r="G109" s="46"/>
      <c r="H109" s="48"/>
      <c r="I109" s="49"/>
      <c r="J109" s="49"/>
      <c r="K109" s="49"/>
      <c r="L109" s="49"/>
      <c r="M109" s="49"/>
      <c r="N109" s="49"/>
      <c r="O109" s="50"/>
      <c r="P109" s="49"/>
      <c r="Q109" s="49"/>
      <c r="R109" s="49"/>
      <c r="S109" s="38"/>
      <c r="T109" s="38"/>
      <c r="U109" s="38"/>
      <c r="V109" s="4"/>
      <c r="W109" s="4"/>
      <c r="X109" s="4"/>
      <c r="Y109" s="5"/>
      <c r="Z109" s="5"/>
      <c r="AA109" s="5"/>
      <c r="AB109" s="5"/>
      <c r="AC109" s="5"/>
      <c r="AD109" s="5"/>
      <c r="AE109" s="5"/>
      <c r="AF109" s="5"/>
      <c r="AG109" s="5"/>
      <c r="AH109" s="5"/>
      <c r="AI109" s="5"/>
      <c r="AJ109" s="5"/>
      <c r="AK109" s="5"/>
      <c r="AL109" s="5"/>
      <c r="AM109" s="5"/>
      <c r="AN109" s="5"/>
      <c r="AO109" s="5"/>
      <c r="AP109" s="5"/>
      <c r="AQ109" s="5"/>
      <c r="AR109" s="5"/>
      <c r="AS109" s="5"/>
      <c r="AT109" s="5"/>
      <c r="AU109" s="5"/>
      <c r="AV109" s="5"/>
      <c r="AW109" s="5"/>
      <c r="AX109" s="5"/>
      <c r="AY109" s="5"/>
      <c r="AZ109" s="5"/>
    </row>
    <row r="110" spans="1:1025" customHeight="1" ht="69.95">
      <c r="A110" s="37"/>
      <c r="B110" s="46"/>
      <c r="C110" s="47"/>
      <c r="D110" s="46"/>
      <c r="E110" s="46"/>
      <c r="F110" s="38"/>
      <c r="G110" s="46"/>
      <c r="H110" s="48"/>
      <c r="I110" s="49"/>
      <c r="J110" s="49"/>
      <c r="K110" s="49"/>
      <c r="L110" s="49"/>
      <c r="M110" s="49"/>
      <c r="N110" s="49"/>
      <c r="O110" s="50"/>
      <c r="P110" s="49"/>
      <c r="Q110" s="49"/>
      <c r="R110" s="49"/>
      <c r="S110" s="38"/>
      <c r="T110" s="38"/>
      <c r="U110" s="38"/>
      <c r="V110" s="4"/>
      <c r="W110" s="4"/>
      <c r="X110" s="4"/>
      <c r="Y110" s="5"/>
      <c r="Z110" s="5"/>
      <c r="AA110" s="5"/>
      <c r="AB110" s="5"/>
      <c r="AC110" s="5"/>
      <c r="AD110" s="5"/>
      <c r="AE110" s="5"/>
      <c r="AF110" s="5"/>
      <c r="AG110" s="5"/>
      <c r="AH110" s="5"/>
      <c r="AI110" s="5"/>
      <c r="AJ110" s="5"/>
      <c r="AK110" s="5"/>
      <c r="AL110" s="5"/>
      <c r="AM110" s="5"/>
      <c r="AN110" s="5"/>
      <c r="AO110" s="5"/>
      <c r="AP110" s="5"/>
      <c r="AQ110" s="5"/>
      <c r="AR110" s="5"/>
      <c r="AS110" s="5"/>
      <c r="AT110" s="5"/>
      <c r="AU110" s="5"/>
      <c r="AV110" s="5"/>
      <c r="AW110" s="5"/>
      <c r="AX110" s="5"/>
      <c r="AY110" s="5"/>
      <c r="AZ110" s="5"/>
    </row>
    <row r="111" spans="1:1025" customHeight="1" ht="69.95">
      <c r="A111" s="37"/>
      <c r="B111" s="46"/>
      <c r="C111" s="47"/>
      <c r="D111" s="46"/>
      <c r="E111" s="46"/>
      <c r="F111" s="38"/>
      <c r="G111" s="46"/>
      <c r="H111" s="48"/>
      <c r="I111" s="49"/>
      <c r="J111" s="49"/>
      <c r="K111" s="49"/>
      <c r="L111" s="49"/>
      <c r="M111" s="49"/>
      <c r="N111" s="49"/>
      <c r="O111" s="50"/>
      <c r="P111" s="49"/>
      <c r="Q111" s="49"/>
      <c r="R111" s="49"/>
      <c r="S111" s="38"/>
      <c r="T111" s="38"/>
      <c r="U111" s="38"/>
      <c r="V111" s="4"/>
      <c r="W111" s="4"/>
      <c r="X111" s="4"/>
      <c r="Y111" s="5"/>
      <c r="Z111" s="5"/>
      <c r="AA111" s="5"/>
      <c r="AB111" s="5"/>
      <c r="AC111" s="5"/>
      <c r="AD111" s="5"/>
      <c r="AE111" s="5"/>
      <c r="AF111" s="5"/>
      <c r="AG111" s="5"/>
      <c r="AH111" s="5"/>
      <c r="AI111" s="5"/>
      <c r="AJ111" s="5"/>
      <c r="AK111" s="5"/>
      <c r="AL111" s="5"/>
      <c r="AM111" s="5"/>
      <c r="AN111" s="5"/>
      <c r="AO111" s="5"/>
      <c r="AP111" s="5"/>
      <c r="AQ111" s="5"/>
      <c r="AR111" s="5"/>
      <c r="AS111" s="5"/>
      <c r="AT111" s="5"/>
      <c r="AU111" s="5"/>
      <c r="AV111" s="5"/>
      <c r="AW111" s="5"/>
      <c r="AX111" s="5"/>
      <c r="AY111" s="5"/>
      <c r="AZ111" s="5"/>
    </row>
    <row r="112" spans="1:1025" customHeight="1" ht="69.95">
      <c r="A112" s="37"/>
      <c r="B112" s="46"/>
      <c r="C112" s="47"/>
      <c r="D112" s="46"/>
      <c r="E112" s="46"/>
      <c r="F112" s="38"/>
      <c r="G112" s="46"/>
      <c r="H112" s="48"/>
      <c r="I112" s="49"/>
      <c r="J112" s="49"/>
      <c r="K112" s="49"/>
      <c r="L112" s="49"/>
      <c r="M112" s="49"/>
      <c r="N112" s="49"/>
      <c r="O112" s="50"/>
      <c r="P112" s="49"/>
      <c r="Q112" s="49"/>
      <c r="R112" s="49"/>
      <c r="S112" s="38"/>
      <c r="T112" s="38"/>
      <c r="U112" s="38"/>
      <c r="V112" s="4"/>
      <c r="W112" s="4"/>
      <c r="X112" s="4"/>
      <c r="Y112" s="5"/>
      <c r="Z112" s="5"/>
      <c r="AA112" s="5"/>
      <c r="AB112" s="5"/>
      <c r="AC112" s="5"/>
      <c r="AD112" s="5"/>
      <c r="AE112" s="5"/>
      <c r="AF112" s="5"/>
      <c r="AG112" s="5"/>
      <c r="AH112" s="5"/>
      <c r="AI112" s="5"/>
      <c r="AJ112" s="5"/>
      <c r="AK112" s="5"/>
      <c r="AL112" s="5"/>
      <c r="AM112" s="5"/>
      <c r="AN112" s="5"/>
      <c r="AO112" s="5"/>
      <c r="AP112" s="5"/>
      <c r="AQ112" s="5"/>
      <c r="AR112" s="5"/>
      <c r="AS112" s="5"/>
      <c r="AT112" s="5"/>
      <c r="AU112" s="5"/>
      <c r="AV112" s="5"/>
      <c r="AW112" s="5"/>
      <c r="AX112" s="5"/>
      <c r="AY112" s="5"/>
      <c r="AZ112" s="5"/>
    </row>
    <row r="113" spans="1:1025" customHeight="1" ht="69.95">
      <c r="A113" s="37"/>
      <c r="B113" s="46"/>
      <c r="C113" s="47"/>
      <c r="D113" s="46"/>
      <c r="E113" s="46"/>
      <c r="F113" s="38"/>
      <c r="G113" s="46"/>
      <c r="H113" s="48"/>
      <c r="I113" s="49"/>
      <c r="J113" s="49"/>
      <c r="K113" s="49"/>
      <c r="L113" s="49"/>
      <c r="M113" s="49"/>
      <c r="N113" s="49"/>
      <c r="O113" s="50"/>
      <c r="P113" s="49"/>
      <c r="Q113" s="49"/>
      <c r="R113" s="49"/>
      <c r="S113" s="38"/>
      <c r="T113" s="38"/>
      <c r="U113" s="38"/>
      <c r="V113" s="4"/>
      <c r="W113" s="4"/>
      <c r="X113" s="4"/>
      <c r="Y113" s="5"/>
      <c r="Z113" s="5"/>
      <c r="AA113" s="5"/>
      <c r="AB113" s="5"/>
      <c r="AC113" s="5"/>
      <c r="AD113" s="5"/>
      <c r="AE113" s="5"/>
      <c r="AF113" s="5"/>
      <c r="AG113" s="5"/>
      <c r="AH113" s="5"/>
      <c r="AI113" s="5"/>
      <c r="AJ113" s="5"/>
      <c r="AK113" s="5"/>
      <c r="AL113" s="5"/>
      <c r="AM113" s="5"/>
      <c r="AN113" s="5"/>
      <c r="AO113" s="5"/>
      <c r="AP113" s="5"/>
      <c r="AQ113" s="5"/>
      <c r="AR113" s="5"/>
      <c r="AS113" s="5"/>
      <c r="AT113" s="5"/>
      <c r="AU113" s="5"/>
      <c r="AV113" s="5"/>
      <c r="AW113" s="5"/>
      <c r="AX113" s="5"/>
      <c r="AY113" s="5"/>
      <c r="AZ113" s="5"/>
    </row>
    <row r="114" spans="1:1025" customHeight="1" ht="69.95">
      <c r="A114" s="37"/>
      <c r="B114" s="46"/>
      <c r="C114" s="47"/>
      <c r="D114" s="46"/>
      <c r="E114" s="46"/>
      <c r="F114" s="38"/>
      <c r="G114" s="46"/>
      <c r="H114" s="48"/>
      <c r="I114" s="49"/>
      <c r="J114" s="49"/>
      <c r="K114" s="49"/>
      <c r="L114" s="49"/>
      <c r="M114" s="49"/>
      <c r="N114" s="49"/>
      <c r="O114" s="50"/>
      <c r="P114" s="49"/>
      <c r="Q114" s="49"/>
      <c r="R114" s="49"/>
      <c r="S114" s="38"/>
      <c r="T114" s="38"/>
      <c r="U114" s="38"/>
      <c r="V114" s="4"/>
      <c r="W114" s="4"/>
      <c r="X114" s="4"/>
      <c r="Y114" s="5"/>
      <c r="Z114" s="5"/>
      <c r="AA114" s="5"/>
      <c r="AB114" s="5"/>
      <c r="AC114" s="5"/>
      <c r="AD114" s="5"/>
      <c r="AE114" s="5"/>
      <c r="AF114" s="5"/>
      <c r="AG114" s="5"/>
      <c r="AH114" s="5"/>
      <c r="AI114" s="5"/>
      <c r="AJ114" s="5"/>
      <c r="AK114" s="5"/>
      <c r="AL114" s="5"/>
      <c r="AM114" s="5"/>
      <c r="AN114" s="5"/>
      <c r="AO114" s="5"/>
      <c r="AP114" s="5"/>
      <c r="AQ114" s="5"/>
      <c r="AR114" s="5"/>
      <c r="AS114" s="5"/>
      <c r="AT114" s="5"/>
      <c r="AU114" s="5"/>
      <c r="AV114" s="5"/>
      <c r="AW114" s="5"/>
      <c r="AX114" s="5"/>
      <c r="AY114" s="5"/>
      <c r="AZ114" s="5"/>
    </row>
    <row r="115" spans="1:1025" customHeight="1" ht="69.95">
      <c r="A115" s="37"/>
      <c r="B115" s="46"/>
      <c r="C115" s="47"/>
      <c r="D115" s="46"/>
      <c r="E115" s="46"/>
      <c r="F115" s="38"/>
      <c r="G115" s="46"/>
      <c r="H115" s="48"/>
      <c r="I115" s="49"/>
      <c r="J115" s="49"/>
      <c r="K115" s="49"/>
      <c r="L115" s="49"/>
      <c r="M115" s="49"/>
      <c r="N115" s="49"/>
      <c r="O115" s="50"/>
      <c r="P115" s="49"/>
      <c r="Q115" s="49"/>
      <c r="R115" s="49"/>
      <c r="S115" s="38"/>
      <c r="T115" s="38"/>
      <c r="U115" s="38"/>
      <c r="V115" s="4"/>
      <c r="W115" s="4"/>
      <c r="X115" s="4"/>
      <c r="Y115" s="5"/>
      <c r="Z115" s="5"/>
      <c r="AA115" s="5"/>
      <c r="AB115" s="5"/>
      <c r="AC115" s="5"/>
      <c r="AD115" s="5"/>
      <c r="AE115" s="5"/>
      <c r="AF115" s="5"/>
      <c r="AG115" s="5"/>
      <c r="AH115" s="5"/>
      <c r="AI115" s="5"/>
      <c r="AJ115" s="5"/>
      <c r="AK115" s="5"/>
      <c r="AL115" s="5"/>
      <c r="AM115" s="5"/>
      <c r="AN115" s="5"/>
      <c r="AO115" s="5"/>
      <c r="AP115" s="5"/>
      <c r="AQ115" s="5"/>
      <c r="AR115" s="5"/>
      <c r="AS115" s="5"/>
      <c r="AT115" s="5"/>
      <c r="AU115" s="5"/>
      <c r="AV115" s="5"/>
      <c r="AW115" s="5"/>
      <c r="AX115" s="5"/>
      <c r="AY115" s="5"/>
      <c r="AZ115" s="5"/>
    </row>
    <row r="116" spans="1:1025" customHeight="1" ht="69.95">
      <c r="A116" s="37"/>
      <c r="B116" s="46"/>
      <c r="C116" s="47"/>
      <c r="D116" s="46"/>
      <c r="E116" s="46"/>
      <c r="F116" s="38"/>
      <c r="G116" s="46"/>
      <c r="H116" s="48"/>
      <c r="I116" s="49"/>
      <c r="J116" s="49"/>
      <c r="K116" s="49"/>
      <c r="L116" s="49"/>
      <c r="M116" s="49"/>
      <c r="N116" s="49"/>
      <c r="O116" s="50"/>
      <c r="P116" s="49"/>
      <c r="Q116" s="49"/>
      <c r="R116" s="49"/>
      <c r="S116" s="38"/>
      <c r="T116" s="38"/>
      <c r="U116" s="38"/>
      <c r="V116" s="4"/>
      <c r="W116" s="4"/>
      <c r="X116" s="4"/>
      <c r="Y116" s="5"/>
      <c r="Z116" s="5"/>
      <c r="AA116" s="5"/>
      <c r="AB116" s="5"/>
      <c r="AC116" s="5"/>
      <c r="AD116" s="5"/>
      <c r="AE116" s="5"/>
      <c r="AF116" s="5"/>
      <c r="AG116" s="5"/>
      <c r="AH116" s="5"/>
      <c r="AI116" s="5"/>
      <c r="AJ116" s="5"/>
      <c r="AK116" s="5"/>
      <c r="AL116" s="5"/>
      <c r="AM116" s="5"/>
      <c r="AN116" s="5"/>
      <c r="AO116" s="5"/>
      <c r="AP116" s="5"/>
      <c r="AQ116" s="5"/>
      <c r="AR116" s="5"/>
      <c r="AS116" s="5"/>
      <c r="AT116" s="5"/>
      <c r="AU116" s="5"/>
      <c r="AV116" s="5"/>
      <c r="AW116" s="5"/>
      <c r="AX116" s="5"/>
      <c r="AY116" s="5"/>
      <c r="AZ116" s="5"/>
    </row>
    <row r="117" spans="1:1025" customHeight="1" ht="69.95">
      <c r="A117" s="37"/>
      <c r="B117" s="46"/>
      <c r="C117" s="47"/>
      <c r="D117" s="46"/>
      <c r="E117" s="46"/>
      <c r="F117" s="38"/>
      <c r="G117" s="46"/>
      <c r="H117" s="48"/>
      <c r="I117" s="49"/>
      <c r="J117" s="49"/>
      <c r="K117" s="49"/>
      <c r="L117" s="49"/>
      <c r="M117" s="49"/>
      <c r="N117" s="49"/>
      <c r="O117" s="50"/>
      <c r="P117" s="49"/>
      <c r="Q117" s="49"/>
      <c r="R117" s="49"/>
      <c r="S117" s="38"/>
      <c r="T117" s="38"/>
      <c r="U117" s="38"/>
      <c r="V117" s="4"/>
      <c r="W117" s="4"/>
      <c r="X117" s="4"/>
      <c r="Y117" s="5"/>
      <c r="Z117" s="5"/>
      <c r="AA117" s="5"/>
      <c r="AB117" s="5"/>
      <c r="AC117" s="5"/>
      <c r="AD117" s="5"/>
      <c r="AE117" s="5"/>
      <c r="AF117" s="5"/>
      <c r="AG117" s="5"/>
      <c r="AH117" s="5"/>
      <c r="AI117" s="5"/>
      <c r="AJ117" s="5"/>
      <c r="AK117" s="5"/>
      <c r="AL117" s="5"/>
      <c r="AM117" s="5"/>
      <c r="AN117" s="5"/>
      <c r="AO117" s="5"/>
      <c r="AP117" s="5"/>
      <c r="AQ117" s="5"/>
      <c r="AR117" s="5"/>
      <c r="AS117" s="5"/>
      <c r="AT117" s="5"/>
      <c r="AU117" s="5"/>
      <c r="AV117" s="5"/>
      <c r="AW117" s="5"/>
      <c r="AX117" s="5"/>
      <c r="AY117" s="5"/>
      <c r="AZ117" s="5"/>
    </row>
    <row r="118" spans="1:1025" customHeight="1" ht="69.95">
      <c r="A118" s="37"/>
      <c r="B118" s="46"/>
      <c r="C118" s="47"/>
      <c r="D118" s="46"/>
      <c r="E118" s="46"/>
      <c r="F118" s="38"/>
      <c r="G118" s="46"/>
      <c r="H118" s="48"/>
      <c r="I118" s="49"/>
      <c r="J118" s="49"/>
      <c r="K118" s="49"/>
      <c r="L118" s="49"/>
      <c r="M118" s="49"/>
      <c r="N118" s="49"/>
      <c r="O118" s="50"/>
      <c r="P118" s="49"/>
      <c r="Q118" s="49"/>
      <c r="R118" s="49"/>
      <c r="S118" s="38"/>
      <c r="T118" s="38"/>
      <c r="U118" s="38"/>
      <c r="V118" s="4"/>
      <c r="W118" s="4"/>
      <c r="X118" s="4"/>
      <c r="Y118" s="5"/>
      <c r="Z118" s="5"/>
      <c r="AA118" s="5"/>
      <c r="AB118" s="5"/>
      <c r="AC118" s="5"/>
      <c r="AD118" s="5"/>
      <c r="AE118" s="5"/>
      <c r="AF118" s="5"/>
      <c r="AG118" s="5"/>
      <c r="AH118" s="5"/>
      <c r="AI118" s="5"/>
      <c r="AJ118" s="5"/>
      <c r="AK118" s="5"/>
      <c r="AL118" s="5"/>
      <c r="AM118" s="5"/>
      <c r="AN118" s="5"/>
      <c r="AO118" s="5"/>
      <c r="AP118" s="5"/>
      <c r="AQ118" s="5"/>
      <c r="AR118" s="5"/>
      <c r="AS118" s="5"/>
      <c r="AT118" s="5"/>
      <c r="AU118" s="5"/>
      <c r="AV118" s="5"/>
      <c r="AW118" s="5"/>
      <c r="AX118" s="5"/>
      <c r="AY118" s="5"/>
      <c r="AZ118" s="5"/>
    </row>
    <row r="119" spans="1:1025" customHeight="1" ht="69.95">
      <c r="A119" s="37"/>
      <c r="B119" s="46"/>
      <c r="C119" s="47"/>
      <c r="D119" s="46"/>
      <c r="E119" s="46"/>
      <c r="F119" s="38"/>
      <c r="G119" s="46"/>
      <c r="H119" s="48"/>
      <c r="I119" s="49"/>
      <c r="J119" s="49"/>
      <c r="K119" s="49"/>
      <c r="L119" s="49"/>
      <c r="M119" s="49"/>
      <c r="N119" s="49"/>
      <c r="O119" s="50"/>
      <c r="P119" s="49"/>
      <c r="Q119" s="49"/>
      <c r="R119" s="49"/>
      <c r="S119" s="38"/>
      <c r="T119" s="38"/>
      <c r="U119" s="38"/>
      <c r="V119" s="4"/>
      <c r="W119" s="4"/>
      <c r="X119" s="4"/>
      <c r="Y119" s="5"/>
      <c r="Z119" s="5"/>
      <c r="AA119" s="5"/>
      <c r="AB119" s="5"/>
      <c r="AC119" s="5"/>
      <c r="AD119" s="5"/>
      <c r="AE119" s="5"/>
      <c r="AF119" s="5"/>
      <c r="AG119" s="5"/>
      <c r="AH119" s="5"/>
      <c r="AI119" s="5"/>
      <c r="AJ119" s="5"/>
      <c r="AK119" s="5"/>
      <c r="AL119" s="5"/>
      <c r="AM119" s="5"/>
      <c r="AN119" s="5"/>
      <c r="AO119" s="5"/>
      <c r="AP119" s="5"/>
      <c r="AQ119" s="5"/>
      <c r="AR119" s="5"/>
      <c r="AS119" s="5"/>
      <c r="AT119" s="5"/>
      <c r="AU119" s="5"/>
      <c r="AV119" s="5"/>
      <c r="AW119" s="5"/>
      <c r="AX119" s="5"/>
      <c r="AY119" s="5"/>
      <c r="AZ119" s="5"/>
    </row>
    <row r="120" spans="1:1025" customHeight="1" ht="69.95">
      <c r="A120" s="37"/>
      <c r="B120" s="46"/>
      <c r="C120" s="47"/>
      <c r="D120" s="46"/>
      <c r="E120" s="46"/>
      <c r="F120" s="38"/>
      <c r="G120" s="46"/>
      <c r="H120" s="48"/>
      <c r="I120" s="49"/>
      <c r="J120" s="49"/>
      <c r="K120" s="49"/>
      <c r="L120" s="49"/>
      <c r="M120" s="49"/>
      <c r="N120" s="49"/>
      <c r="O120" s="50"/>
      <c r="P120" s="49"/>
      <c r="Q120" s="49"/>
      <c r="R120" s="49"/>
      <c r="S120" s="38"/>
      <c r="T120" s="38"/>
      <c r="U120" s="38"/>
      <c r="V120" s="4"/>
      <c r="W120" s="4"/>
      <c r="X120" s="4"/>
      <c r="Y120" s="5"/>
      <c r="Z120" s="5"/>
      <c r="AA120" s="5"/>
      <c r="AB120" s="5"/>
      <c r="AC120" s="5"/>
      <c r="AD120" s="5"/>
      <c r="AE120" s="5"/>
      <c r="AF120" s="5"/>
      <c r="AG120" s="5"/>
      <c r="AH120" s="5"/>
      <c r="AI120" s="5"/>
      <c r="AJ120" s="5"/>
      <c r="AK120" s="5"/>
      <c r="AL120" s="5"/>
      <c r="AM120" s="5"/>
      <c r="AN120" s="5"/>
      <c r="AO120" s="5"/>
      <c r="AP120" s="5"/>
      <c r="AQ120" s="5"/>
      <c r="AR120" s="5"/>
      <c r="AS120" s="5"/>
      <c r="AT120" s="5"/>
      <c r="AU120" s="5"/>
      <c r="AV120" s="5"/>
      <c r="AW120" s="5"/>
      <c r="AX120" s="5"/>
      <c r="AY120" s="5"/>
      <c r="AZ120" s="5"/>
    </row>
    <row r="121" spans="1:1025" customHeight="1" ht="69.95">
      <c r="A121" s="37"/>
      <c r="B121" s="46"/>
      <c r="C121" s="47"/>
      <c r="D121" s="46"/>
      <c r="E121" s="46"/>
      <c r="F121" s="38"/>
      <c r="G121" s="46"/>
      <c r="H121" s="48"/>
      <c r="I121" s="49"/>
      <c r="J121" s="49"/>
      <c r="K121" s="49"/>
      <c r="L121" s="49"/>
      <c r="M121" s="49"/>
      <c r="N121" s="49"/>
      <c r="O121" s="50"/>
      <c r="P121" s="49"/>
      <c r="Q121" s="49"/>
      <c r="R121" s="49"/>
      <c r="S121" s="38"/>
      <c r="T121" s="38"/>
      <c r="U121" s="38"/>
      <c r="V121" s="4"/>
      <c r="W121" s="4"/>
      <c r="X121" s="4"/>
      <c r="Y121" s="5"/>
      <c r="Z121" s="5"/>
      <c r="AA121" s="5"/>
      <c r="AB121" s="5"/>
      <c r="AC121" s="5"/>
      <c r="AD121" s="5"/>
      <c r="AE121" s="5"/>
      <c r="AF121" s="5"/>
      <c r="AG121" s="5"/>
      <c r="AH121" s="5"/>
      <c r="AI121" s="5"/>
      <c r="AJ121" s="5"/>
      <c r="AK121" s="5"/>
      <c r="AL121" s="5"/>
      <c r="AM121" s="5"/>
      <c r="AN121" s="5"/>
      <c r="AO121" s="5"/>
      <c r="AP121" s="5"/>
      <c r="AQ121" s="5"/>
      <c r="AR121" s="5"/>
      <c r="AS121" s="5"/>
      <c r="AT121" s="5"/>
      <c r="AU121" s="5"/>
      <c r="AV121" s="5"/>
      <c r="AW121" s="5"/>
      <c r="AX121" s="5"/>
      <c r="AY121" s="5"/>
      <c r="AZ121" s="5"/>
    </row>
    <row r="122" spans="1:1025" customHeight="1" ht="69.95">
      <c r="A122" s="37"/>
      <c r="B122" s="46"/>
      <c r="C122" s="47"/>
      <c r="D122" s="46"/>
      <c r="E122" s="46"/>
      <c r="F122" s="38"/>
      <c r="G122" s="46"/>
      <c r="H122" s="48"/>
      <c r="I122" s="49"/>
      <c r="J122" s="49"/>
      <c r="K122" s="49"/>
      <c r="L122" s="49"/>
      <c r="M122" s="49"/>
      <c r="N122" s="49"/>
      <c r="O122" s="50"/>
      <c r="P122" s="49"/>
      <c r="Q122" s="49"/>
      <c r="R122" s="49"/>
      <c r="S122" s="38"/>
      <c r="T122" s="38"/>
      <c r="U122" s="38"/>
      <c r="V122" s="4"/>
      <c r="W122" s="4"/>
      <c r="X122" s="4"/>
      <c r="Y122" s="5"/>
      <c r="Z122" s="5"/>
      <c r="AA122" s="5"/>
      <c r="AB122" s="5"/>
      <c r="AC122" s="5"/>
      <c r="AD122" s="5"/>
      <c r="AE122" s="5"/>
      <c r="AF122" s="5"/>
      <c r="AG122" s="5"/>
      <c r="AH122" s="5"/>
      <c r="AI122" s="5"/>
      <c r="AJ122" s="5"/>
      <c r="AK122" s="5"/>
      <c r="AL122" s="5"/>
      <c r="AM122" s="5"/>
      <c r="AN122" s="5"/>
      <c r="AO122" s="5"/>
      <c r="AP122" s="5"/>
      <c r="AQ122" s="5"/>
      <c r="AR122" s="5"/>
      <c r="AS122" s="5"/>
      <c r="AT122" s="5"/>
      <c r="AU122" s="5"/>
      <c r="AV122" s="5"/>
      <c r="AW122" s="5"/>
      <c r="AX122" s="5"/>
      <c r="AY122" s="5"/>
      <c r="AZ122" s="5"/>
    </row>
    <row r="123" spans="1:1025" customHeight="1" ht="69.95">
      <c r="A123" s="37"/>
      <c r="B123" s="46"/>
      <c r="C123" s="47"/>
      <c r="D123" s="46"/>
      <c r="E123" s="46"/>
      <c r="F123" s="38"/>
      <c r="G123" s="46"/>
      <c r="H123" s="48"/>
      <c r="I123" s="49"/>
      <c r="J123" s="49"/>
      <c r="K123" s="49"/>
      <c r="L123" s="49"/>
      <c r="M123" s="49"/>
      <c r="N123" s="49"/>
      <c r="O123" s="50"/>
      <c r="P123" s="49"/>
      <c r="Q123" s="49"/>
      <c r="R123" s="49"/>
      <c r="S123" s="38"/>
      <c r="T123" s="38"/>
      <c r="U123" s="38"/>
      <c r="V123" s="4"/>
      <c r="W123" s="4"/>
      <c r="X123" s="4"/>
      <c r="Y123" s="5"/>
      <c r="Z123" s="5"/>
      <c r="AA123" s="5"/>
      <c r="AB123" s="5"/>
      <c r="AC123" s="5"/>
      <c r="AD123" s="5"/>
      <c r="AE123" s="5"/>
      <c r="AF123" s="5"/>
      <c r="AG123" s="5"/>
      <c r="AH123" s="5"/>
      <c r="AI123" s="5"/>
      <c r="AJ123" s="5"/>
      <c r="AK123" s="5"/>
      <c r="AL123" s="5"/>
      <c r="AM123" s="5"/>
      <c r="AN123" s="5"/>
      <c r="AO123" s="5"/>
      <c r="AP123" s="5"/>
      <c r="AQ123" s="5"/>
      <c r="AR123" s="5"/>
      <c r="AS123" s="5"/>
      <c r="AT123" s="5"/>
      <c r="AU123" s="5"/>
      <c r="AV123" s="5"/>
      <c r="AW123" s="5"/>
      <c r="AX123" s="5"/>
      <c r="AY123" s="5"/>
      <c r="AZ123" s="5"/>
    </row>
    <row r="124" spans="1:1025" customHeight="1" ht="69.95">
      <c r="A124" s="37"/>
      <c r="B124" s="46"/>
      <c r="C124" s="47"/>
      <c r="D124" s="46"/>
      <c r="E124" s="46"/>
      <c r="F124" s="38"/>
      <c r="G124" s="46"/>
      <c r="H124" s="48"/>
      <c r="I124" s="49"/>
      <c r="J124" s="49"/>
      <c r="K124" s="49"/>
      <c r="L124" s="49"/>
      <c r="M124" s="49"/>
      <c r="N124" s="49"/>
      <c r="O124" s="50"/>
      <c r="P124" s="49"/>
      <c r="Q124" s="49"/>
      <c r="R124" s="49"/>
      <c r="S124" s="38"/>
      <c r="T124" s="38"/>
      <c r="U124" s="38"/>
      <c r="V124" s="4"/>
      <c r="W124" s="4"/>
      <c r="X124" s="4"/>
      <c r="Y124" s="5"/>
      <c r="Z124" s="5"/>
      <c r="AA124" s="5"/>
      <c r="AB124" s="5"/>
      <c r="AC124" s="5"/>
      <c r="AD124" s="5"/>
      <c r="AE124" s="5"/>
      <c r="AF124" s="5"/>
      <c r="AG124" s="5"/>
      <c r="AH124" s="5"/>
      <c r="AI124" s="5"/>
      <c r="AJ124" s="5"/>
      <c r="AK124" s="5"/>
      <c r="AL124" s="5"/>
      <c r="AM124" s="5"/>
      <c r="AN124" s="5"/>
      <c r="AO124" s="5"/>
      <c r="AP124" s="5"/>
      <c r="AQ124" s="5"/>
      <c r="AR124" s="5"/>
      <c r="AS124" s="5"/>
      <c r="AT124" s="5"/>
      <c r="AU124" s="5"/>
      <c r="AV124" s="5"/>
      <c r="AW124" s="5"/>
      <c r="AX124" s="5"/>
      <c r="AY124" s="5"/>
      <c r="AZ124" s="5"/>
    </row>
    <row r="125" spans="1:1025" customHeight="1" ht="69.95">
      <c r="A125" s="37"/>
      <c r="B125" s="46"/>
      <c r="C125" s="47"/>
      <c r="D125" s="46"/>
      <c r="E125" s="46"/>
      <c r="F125" s="38"/>
      <c r="G125" s="46"/>
      <c r="H125" s="48"/>
      <c r="I125" s="49"/>
      <c r="J125" s="49"/>
      <c r="K125" s="49"/>
      <c r="L125" s="49"/>
      <c r="M125" s="49"/>
      <c r="N125" s="49"/>
      <c r="O125" s="50"/>
      <c r="P125" s="49"/>
      <c r="Q125" s="49"/>
      <c r="R125" s="49"/>
      <c r="S125" s="38"/>
      <c r="T125" s="38"/>
      <c r="U125" s="38"/>
      <c r="V125" s="4"/>
      <c r="W125" s="4"/>
      <c r="X125" s="4"/>
      <c r="Y125" s="5"/>
      <c r="Z125" s="5"/>
      <c r="AA125" s="5"/>
      <c r="AB125" s="5"/>
      <c r="AC125" s="5"/>
      <c r="AD125" s="5"/>
      <c r="AE125" s="5"/>
      <c r="AF125" s="5"/>
      <c r="AG125" s="5"/>
      <c r="AH125" s="5"/>
      <c r="AI125" s="5"/>
      <c r="AJ125" s="5"/>
      <c r="AK125" s="5"/>
      <c r="AL125" s="5"/>
      <c r="AM125" s="5"/>
      <c r="AN125" s="5"/>
      <c r="AO125" s="5"/>
      <c r="AP125" s="5"/>
      <c r="AQ125" s="5"/>
      <c r="AR125" s="5"/>
      <c r="AS125" s="5"/>
      <c r="AT125" s="5"/>
      <c r="AU125" s="5"/>
      <c r="AV125" s="5"/>
      <c r="AW125" s="5"/>
      <c r="AX125" s="5"/>
      <c r="AY125" s="5"/>
      <c r="AZ125" s="5"/>
    </row>
    <row r="126" spans="1:1025" customHeight="1" ht="69.95">
      <c r="A126" s="37"/>
      <c r="B126" s="46"/>
      <c r="C126" s="47"/>
      <c r="D126" s="46"/>
      <c r="E126" s="46"/>
      <c r="F126" s="38"/>
      <c r="G126" s="46"/>
      <c r="H126" s="48"/>
      <c r="I126" s="49"/>
      <c r="J126" s="49"/>
      <c r="K126" s="49"/>
      <c r="L126" s="49"/>
      <c r="M126" s="49"/>
      <c r="N126" s="49"/>
      <c r="O126" s="50"/>
      <c r="P126" s="49"/>
      <c r="Q126" s="49"/>
      <c r="R126" s="49"/>
      <c r="S126" s="38"/>
      <c r="T126" s="38"/>
      <c r="U126" s="38"/>
      <c r="V126" s="4"/>
      <c r="W126" s="4"/>
      <c r="X126" s="4"/>
      <c r="Y126" s="5"/>
      <c r="Z126" s="5"/>
      <c r="AA126" s="5"/>
      <c r="AB126" s="5"/>
      <c r="AC126" s="5"/>
      <c r="AD126" s="5"/>
      <c r="AE126" s="5"/>
      <c r="AF126" s="5"/>
      <c r="AG126" s="5"/>
      <c r="AH126" s="5"/>
      <c r="AI126" s="5"/>
      <c r="AJ126" s="5"/>
      <c r="AK126" s="5"/>
      <c r="AL126" s="5"/>
      <c r="AM126" s="5"/>
      <c r="AN126" s="5"/>
      <c r="AO126" s="5"/>
      <c r="AP126" s="5"/>
      <c r="AQ126" s="5"/>
      <c r="AR126" s="5"/>
      <c r="AS126" s="5"/>
      <c r="AT126" s="5"/>
      <c r="AU126" s="5"/>
      <c r="AV126" s="5"/>
      <c r="AW126" s="5"/>
      <c r="AX126" s="5"/>
      <c r="AY126" s="5"/>
      <c r="AZ126" s="5"/>
    </row>
    <row r="127" spans="1:1025" customHeight="1" ht="69.95">
      <c r="A127" s="37"/>
      <c r="B127" s="46"/>
      <c r="C127" s="47"/>
      <c r="D127" s="46"/>
      <c r="E127" s="46"/>
      <c r="F127" s="38"/>
      <c r="G127" s="46"/>
      <c r="H127" s="48"/>
      <c r="I127" s="49"/>
      <c r="J127" s="49"/>
      <c r="K127" s="49"/>
      <c r="L127" s="49"/>
      <c r="M127" s="49"/>
      <c r="N127" s="49"/>
      <c r="O127" s="50"/>
      <c r="P127" s="49"/>
      <c r="Q127" s="49"/>
      <c r="R127" s="49"/>
      <c r="S127" s="38"/>
      <c r="T127" s="38"/>
      <c r="U127" s="38"/>
      <c r="V127" s="4"/>
      <c r="W127" s="4"/>
      <c r="X127" s="4"/>
      <c r="Y127" s="5"/>
      <c r="Z127" s="5"/>
      <c r="AA127" s="5"/>
      <c r="AB127" s="5"/>
      <c r="AC127" s="5"/>
      <c r="AD127" s="5"/>
      <c r="AE127" s="5"/>
      <c r="AF127" s="5"/>
      <c r="AG127" s="5"/>
      <c r="AH127" s="5"/>
      <c r="AI127" s="5"/>
      <c r="AJ127" s="5"/>
      <c r="AK127" s="5"/>
      <c r="AL127" s="5"/>
      <c r="AM127" s="5"/>
      <c r="AN127" s="5"/>
      <c r="AO127" s="5"/>
      <c r="AP127" s="5"/>
      <c r="AQ127" s="5"/>
      <c r="AR127" s="5"/>
      <c r="AS127" s="5"/>
      <c r="AT127" s="5"/>
      <c r="AU127" s="5"/>
      <c r="AV127" s="5"/>
      <c r="AW127" s="5"/>
      <c r="AX127" s="5"/>
      <c r="AY127" s="5"/>
      <c r="AZ127" s="5"/>
    </row>
    <row r="128" spans="1:1025" customHeight="1" ht="69.95">
      <c r="A128" s="37"/>
      <c r="B128" s="46"/>
      <c r="C128" s="47"/>
      <c r="D128" s="46"/>
      <c r="E128" s="46"/>
      <c r="F128" s="38"/>
      <c r="G128" s="46"/>
      <c r="H128" s="48"/>
      <c r="I128" s="49"/>
      <c r="J128" s="49"/>
      <c r="K128" s="49"/>
      <c r="L128" s="49"/>
      <c r="M128" s="49"/>
      <c r="N128" s="49"/>
      <c r="O128" s="50"/>
      <c r="P128" s="49"/>
      <c r="Q128" s="49"/>
      <c r="R128" s="49"/>
      <c r="S128" s="38"/>
      <c r="T128" s="38"/>
      <c r="U128" s="38"/>
      <c r="V128" s="4"/>
      <c r="W128" s="4"/>
      <c r="X128" s="4"/>
      <c r="Y128" s="5"/>
      <c r="Z128" s="5"/>
      <c r="AA128" s="5"/>
      <c r="AB128" s="5"/>
      <c r="AC128" s="5"/>
      <c r="AD128" s="5"/>
      <c r="AE128" s="5"/>
      <c r="AF128" s="5"/>
      <c r="AG128" s="5"/>
      <c r="AH128" s="5"/>
      <c r="AI128" s="5"/>
      <c r="AJ128" s="5"/>
      <c r="AK128" s="5"/>
      <c r="AL128" s="5"/>
      <c r="AM128" s="5"/>
      <c r="AN128" s="5"/>
      <c r="AO128" s="5"/>
      <c r="AP128" s="5"/>
      <c r="AQ128" s="5"/>
      <c r="AR128" s="5"/>
      <c r="AS128" s="5"/>
      <c r="AT128" s="5"/>
      <c r="AU128" s="5"/>
      <c r="AV128" s="5"/>
      <c r="AW128" s="5"/>
      <c r="AX128" s="5"/>
      <c r="AY128" s="5"/>
      <c r="AZ128" s="5"/>
    </row>
    <row r="129" spans="1:1025" customHeight="1" ht="69.95">
      <c r="A129" s="37"/>
      <c r="B129" s="46"/>
      <c r="C129" s="47"/>
      <c r="D129" s="46"/>
      <c r="E129" s="46"/>
      <c r="F129" s="38"/>
      <c r="G129" s="46"/>
      <c r="H129" s="48"/>
      <c r="I129" s="49"/>
      <c r="J129" s="49"/>
      <c r="K129" s="49"/>
      <c r="L129" s="49"/>
      <c r="M129" s="49"/>
      <c r="N129" s="49"/>
      <c r="O129" s="50"/>
      <c r="P129" s="49"/>
      <c r="Q129" s="49"/>
      <c r="R129" s="49"/>
      <c r="S129" s="38"/>
      <c r="T129" s="38"/>
      <c r="U129" s="38"/>
      <c r="V129" s="4"/>
      <c r="W129" s="4"/>
      <c r="X129" s="4"/>
      <c r="Y129" s="5"/>
      <c r="Z129" s="5"/>
      <c r="AA129" s="5"/>
      <c r="AB129" s="5"/>
      <c r="AC129" s="5"/>
      <c r="AD129" s="5"/>
      <c r="AE129" s="5"/>
      <c r="AF129" s="5"/>
      <c r="AG129" s="5"/>
      <c r="AH129" s="5"/>
      <c r="AI129" s="5"/>
      <c r="AJ129" s="5"/>
      <c r="AK129" s="5"/>
      <c r="AL129" s="5"/>
      <c r="AM129" s="5"/>
      <c r="AN129" s="5"/>
      <c r="AO129" s="5"/>
      <c r="AP129" s="5"/>
      <c r="AQ129" s="5"/>
      <c r="AR129" s="5"/>
      <c r="AS129" s="5"/>
      <c r="AT129" s="5"/>
      <c r="AU129" s="5"/>
      <c r="AV129" s="5"/>
      <c r="AW129" s="5"/>
      <c r="AX129" s="5"/>
      <c r="AY129" s="5"/>
      <c r="AZ129" s="5"/>
    </row>
    <row r="130" spans="1:1025" customHeight="1" ht="69.95">
      <c r="A130" s="37"/>
      <c r="B130" s="46"/>
      <c r="C130" s="47"/>
      <c r="D130" s="46"/>
      <c r="E130" s="46"/>
      <c r="F130" s="38"/>
      <c r="G130" s="46"/>
      <c r="H130" s="48"/>
      <c r="I130" s="49"/>
      <c r="J130" s="49"/>
      <c r="K130" s="49"/>
      <c r="L130" s="49"/>
      <c r="M130" s="49"/>
      <c r="N130" s="49"/>
      <c r="O130" s="50"/>
      <c r="P130" s="49"/>
      <c r="Q130" s="49"/>
      <c r="R130" s="49"/>
      <c r="S130" s="38"/>
      <c r="T130" s="38"/>
      <c r="U130" s="38"/>
      <c r="V130" s="4"/>
      <c r="W130" s="4"/>
      <c r="X130" s="4"/>
      <c r="Y130" s="5"/>
      <c r="Z130" s="5"/>
      <c r="AA130" s="5"/>
      <c r="AB130" s="5"/>
      <c r="AC130" s="5"/>
      <c r="AD130" s="5"/>
      <c r="AE130" s="5"/>
      <c r="AF130" s="5"/>
      <c r="AG130" s="5"/>
      <c r="AH130" s="5"/>
      <c r="AI130" s="5"/>
      <c r="AJ130" s="5"/>
      <c r="AK130" s="5"/>
      <c r="AL130" s="5"/>
      <c r="AM130" s="5"/>
      <c r="AN130" s="5"/>
      <c r="AO130" s="5"/>
      <c r="AP130" s="5"/>
      <c r="AQ130" s="5"/>
      <c r="AR130" s="5"/>
      <c r="AS130" s="5"/>
      <c r="AT130" s="5"/>
      <c r="AU130" s="5"/>
      <c r="AV130" s="5"/>
      <c r="AW130" s="5"/>
      <c r="AX130" s="5"/>
      <c r="AY130" s="5"/>
      <c r="AZ130" s="5"/>
    </row>
    <row r="131" spans="1:1025" customHeight="1" ht="69.95">
      <c r="A131" s="37"/>
      <c r="B131" s="46"/>
      <c r="C131" s="47"/>
      <c r="D131" s="46"/>
      <c r="E131" s="46"/>
      <c r="F131" s="38"/>
      <c r="G131" s="46"/>
      <c r="H131" s="48"/>
      <c r="I131" s="49"/>
      <c r="J131" s="49"/>
      <c r="K131" s="49"/>
      <c r="L131" s="49"/>
      <c r="M131" s="49"/>
      <c r="N131" s="49"/>
      <c r="O131" s="50"/>
      <c r="P131" s="49"/>
      <c r="Q131" s="49"/>
      <c r="R131" s="49"/>
      <c r="S131" s="38"/>
      <c r="T131" s="38"/>
      <c r="U131" s="38"/>
      <c r="V131" s="4"/>
      <c r="W131" s="5"/>
      <c r="X131" s="5"/>
      <c r="Y131" s="5"/>
      <c r="Z131" s="5"/>
      <c r="AA131" s="5"/>
      <c r="AB131" s="5"/>
      <c r="AC131" s="5"/>
      <c r="AD131" s="5"/>
      <c r="AE131" s="5"/>
      <c r="AF131" s="5"/>
      <c r="AG131" s="5"/>
      <c r="AH131" s="5"/>
      <c r="AI131" s="5"/>
      <c r="AJ131" s="5"/>
      <c r="AK131" s="5"/>
      <c r="AL131" s="5"/>
      <c r="AM131" s="5"/>
      <c r="AN131" s="5"/>
      <c r="AO131" s="5"/>
      <c r="AP131" s="5"/>
      <c r="AQ131" s="5"/>
      <c r="AR131" s="5"/>
      <c r="AS131" s="5"/>
      <c r="AT131" s="5"/>
      <c r="AU131" s="5"/>
      <c r="AV131" s="5"/>
      <c r="AW131" s="5"/>
      <c r="AX131" s="5"/>
      <c r="AY131" s="5"/>
      <c r="AZ131" s="5"/>
    </row>
    <row r="132" spans="1:1025" customHeight="1" ht="69.95">
      <c r="A132" s="37"/>
      <c r="B132" s="46"/>
      <c r="C132" s="47"/>
      <c r="D132" s="46"/>
      <c r="E132" s="46"/>
      <c r="F132" s="38"/>
      <c r="G132" s="46"/>
      <c r="H132" s="48"/>
      <c r="I132" s="49"/>
      <c r="J132" s="49"/>
      <c r="K132" s="49"/>
      <c r="L132" s="49"/>
      <c r="M132" s="49"/>
      <c r="N132" s="49"/>
      <c r="O132" s="50"/>
      <c r="P132" s="49"/>
      <c r="Q132" s="49"/>
      <c r="R132" s="49"/>
      <c r="S132" s="38"/>
      <c r="T132" s="38"/>
      <c r="U132" s="38"/>
      <c r="V132" s="4"/>
      <c r="W132" s="5"/>
      <c r="X132" s="5"/>
      <c r="Y132" s="5"/>
      <c r="Z132" s="5"/>
      <c r="AA132" s="5"/>
      <c r="AB132" s="5"/>
      <c r="AC132" s="5"/>
      <c r="AD132" s="5"/>
      <c r="AE132" s="5"/>
      <c r="AF132" s="5"/>
      <c r="AG132" s="5"/>
      <c r="AH132" s="5"/>
      <c r="AI132" s="5"/>
      <c r="AJ132" s="5"/>
      <c r="AK132" s="5"/>
      <c r="AL132" s="5"/>
      <c r="AM132" s="5"/>
      <c r="AN132" s="5"/>
      <c r="AO132" s="5"/>
      <c r="AP132" s="5"/>
      <c r="AQ132" s="5"/>
      <c r="AR132" s="5"/>
      <c r="AS132" s="5"/>
      <c r="AT132" s="5"/>
      <c r="AU132" s="5"/>
      <c r="AV132" s="5"/>
      <c r="AW132" s="5"/>
      <c r="AX132" s="5"/>
      <c r="AY132" s="5"/>
      <c r="AZ132" s="5"/>
    </row>
    <row r="133" spans="1:1025" customHeight="1" ht="69.95">
      <c r="A133" s="37"/>
      <c r="B133" s="46"/>
      <c r="C133" s="47"/>
      <c r="D133" s="46"/>
      <c r="E133" s="46"/>
      <c r="F133" s="38"/>
      <c r="G133" s="46"/>
      <c r="H133" s="48"/>
      <c r="I133" s="49"/>
      <c r="J133" s="49"/>
      <c r="K133" s="49"/>
      <c r="L133" s="49"/>
      <c r="M133" s="49"/>
      <c r="N133" s="49"/>
      <c r="O133" s="50"/>
      <c r="P133" s="49"/>
      <c r="Q133" s="49"/>
      <c r="R133" s="49"/>
      <c r="S133" s="38"/>
      <c r="T133" s="38"/>
      <c r="U133" s="38"/>
      <c r="V133" s="4"/>
      <c r="W133" s="5"/>
      <c r="X133" s="5"/>
      <c r="Y133" s="5"/>
      <c r="Z133" s="5"/>
      <c r="AA133" s="5"/>
      <c r="AB133" s="5"/>
      <c r="AC133" s="5"/>
      <c r="AD133" s="5"/>
      <c r="AE133" s="5"/>
      <c r="AF133" s="5"/>
      <c r="AG133" s="5"/>
      <c r="AH133" s="5"/>
      <c r="AI133" s="5"/>
      <c r="AJ133" s="5"/>
      <c r="AK133" s="5"/>
      <c r="AL133" s="5"/>
      <c r="AM133" s="5"/>
      <c r="AN133" s="5"/>
      <c r="AO133" s="5"/>
      <c r="AP133" s="5"/>
      <c r="AQ133" s="5"/>
      <c r="AR133" s="5"/>
      <c r="AS133" s="5"/>
      <c r="AT133" s="5"/>
      <c r="AU133" s="5"/>
      <c r="AV133" s="5"/>
      <c r="AW133" s="5"/>
      <c r="AX133" s="5"/>
      <c r="AY133" s="5"/>
      <c r="AZ133" s="5"/>
    </row>
    <row r="134" spans="1:1025" customHeight="1" ht="69.95">
      <c r="A134" s="37"/>
      <c r="B134" s="46"/>
      <c r="C134" s="47"/>
      <c r="D134" s="46"/>
      <c r="E134" s="46"/>
      <c r="F134" s="38"/>
      <c r="G134" s="46"/>
      <c r="H134" s="48"/>
      <c r="I134" s="49"/>
      <c r="J134" s="49"/>
      <c r="K134" s="49"/>
      <c r="L134" s="49"/>
      <c r="M134" s="49"/>
      <c r="N134" s="49"/>
      <c r="O134" s="50"/>
      <c r="P134" s="49"/>
      <c r="Q134" s="49"/>
      <c r="R134" s="49"/>
      <c r="S134" s="38"/>
      <c r="T134" s="38"/>
      <c r="U134" s="38"/>
      <c r="V134" s="4"/>
      <c r="W134" s="5"/>
      <c r="X134" s="5"/>
      <c r="Y134" s="5"/>
      <c r="Z134" s="5"/>
      <c r="AA134" s="5"/>
      <c r="AB134" s="5"/>
      <c r="AC134" s="5"/>
      <c r="AD134" s="5"/>
      <c r="AE134" s="5"/>
      <c r="AF134" s="5"/>
      <c r="AG134" s="5"/>
      <c r="AH134" s="5"/>
      <c r="AI134" s="5"/>
      <c r="AJ134" s="5"/>
      <c r="AK134" s="5"/>
      <c r="AL134" s="5"/>
      <c r="AM134" s="5"/>
      <c r="AN134" s="5"/>
      <c r="AO134" s="5"/>
      <c r="AP134" s="5"/>
      <c r="AQ134" s="5"/>
      <c r="AR134" s="5"/>
      <c r="AS134" s="5"/>
      <c r="AT134" s="5"/>
      <c r="AU134" s="5"/>
      <c r="AV134" s="5"/>
      <c r="AW134" s="5"/>
      <c r="AX134" s="5"/>
      <c r="AY134" s="5"/>
      <c r="AZ134" s="5"/>
    </row>
    <row r="135" spans="1:1025" customHeight="1" ht="69.95">
      <c r="A135" s="37"/>
      <c r="B135" s="46"/>
      <c r="C135" s="47"/>
      <c r="D135" s="46"/>
      <c r="E135" s="46"/>
      <c r="F135" s="38"/>
      <c r="G135" s="46"/>
      <c r="H135" s="48"/>
      <c r="I135" s="49"/>
      <c r="J135" s="49"/>
      <c r="K135" s="49"/>
      <c r="L135" s="49"/>
      <c r="M135" s="49"/>
      <c r="N135" s="49"/>
      <c r="O135" s="50"/>
      <c r="P135" s="49"/>
      <c r="Q135" s="49"/>
      <c r="R135" s="49"/>
      <c r="S135" s="38"/>
      <c r="T135" s="38"/>
      <c r="U135" s="38"/>
      <c r="V135" s="4"/>
      <c r="W135" s="5"/>
      <c r="X135" s="5"/>
      <c r="Y135" s="5"/>
      <c r="Z135" s="5"/>
      <c r="AA135" s="5"/>
      <c r="AB135" s="5"/>
      <c r="AC135" s="5"/>
      <c r="AD135" s="5"/>
      <c r="AE135" s="5"/>
      <c r="AF135" s="5"/>
      <c r="AG135" s="5"/>
      <c r="AH135" s="5"/>
      <c r="AI135" s="5"/>
      <c r="AJ135" s="5"/>
      <c r="AK135" s="5"/>
      <c r="AL135" s="5"/>
      <c r="AM135" s="5"/>
      <c r="AN135" s="5"/>
      <c r="AO135" s="5"/>
      <c r="AP135" s="5"/>
      <c r="AQ135" s="5"/>
      <c r="AR135" s="5"/>
      <c r="AS135" s="5"/>
      <c r="AT135" s="5"/>
      <c r="AU135" s="5"/>
      <c r="AV135" s="5"/>
      <c r="AW135" s="5"/>
      <c r="AX135" s="5"/>
      <c r="AY135" s="5"/>
      <c r="AZ135" s="5"/>
    </row>
    <row r="136" spans="1:1025" customHeight="1" ht="69.95">
      <c r="A136" s="37"/>
      <c r="B136" s="46"/>
      <c r="C136" s="47"/>
      <c r="D136" s="46"/>
      <c r="E136" s="46"/>
      <c r="F136" s="38"/>
      <c r="G136" s="46"/>
      <c r="H136" s="48"/>
      <c r="I136" s="49"/>
      <c r="J136" s="49"/>
      <c r="K136" s="49"/>
      <c r="L136" s="49"/>
      <c r="M136" s="49"/>
      <c r="N136" s="49"/>
      <c r="O136" s="50"/>
      <c r="P136" s="49"/>
      <c r="Q136" s="49"/>
      <c r="R136" s="49"/>
      <c r="S136" s="38"/>
      <c r="T136" s="38"/>
      <c r="U136" s="38"/>
      <c r="V136" s="4"/>
      <c r="W136" s="5"/>
      <c r="X136" s="5"/>
      <c r="Y136" s="5"/>
      <c r="Z136" s="5"/>
      <c r="AA136" s="5"/>
      <c r="AB136" s="5"/>
      <c r="AC136" s="5"/>
      <c r="AD136" s="5"/>
      <c r="AE136" s="5"/>
      <c r="AF136" s="5"/>
      <c r="AG136" s="5"/>
      <c r="AH136" s="5"/>
      <c r="AI136" s="5"/>
      <c r="AJ136" s="5"/>
      <c r="AK136" s="5"/>
      <c r="AL136" s="5"/>
      <c r="AM136" s="5"/>
      <c r="AN136" s="5"/>
      <c r="AO136" s="5"/>
      <c r="AP136" s="5"/>
      <c r="AQ136" s="5"/>
      <c r="AR136" s="5"/>
      <c r="AS136" s="5"/>
      <c r="AT136" s="5"/>
      <c r="AU136" s="5"/>
      <c r="AV136" s="5"/>
      <c r="AW136" s="5"/>
      <c r="AX136" s="5"/>
      <c r="AY136" s="5"/>
      <c r="AZ136" s="5"/>
    </row>
    <row r="137" spans="1:1025" customHeight="1" ht="69.95">
      <c r="A137" s="37"/>
      <c r="B137" s="46"/>
      <c r="C137" s="47"/>
      <c r="D137" s="46"/>
      <c r="E137" s="46"/>
      <c r="F137" s="38"/>
      <c r="G137" s="46"/>
      <c r="H137" s="48"/>
      <c r="I137" s="49"/>
      <c r="J137" s="49"/>
      <c r="K137" s="49"/>
      <c r="L137" s="49"/>
      <c r="M137" s="49"/>
      <c r="N137" s="49"/>
      <c r="O137" s="50"/>
      <c r="P137" s="49"/>
      <c r="Q137" s="49"/>
      <c r="R137" s="49"/>
      <c r="S137" s="38"/>
      <c r="T137" s="38"/>
      <c r="U137" s="38"/>
      <c r="V137" s="4"/>
      <c r="W137" s="5"/>
      <c r="X137" s="5"/>
      <c r="Y137" s="5"/>
      <c r="Z137" s="5"/>
      <c r="AA137" s="5"/>
      <c r="AB137" s="5"/>
      <c r="AC137" s="5"/>
      <c r="AD137" s="5"/>
      <c r="AE137" s="5"/>
      <c r="AF137" s="5"/>
      <c r="AG137" s="5"/>
      <c r="AH137" s="5"/>
      <c r="AI137" s="5"/>
      <c r="AJ137" s="5"/>
      <c r="AK137" s="5"/>
      <c r="AL137" s="5"/>
      <c r="AM137" s="5"/>
      <c r="AN137" s="5"/>
      <c r="AO137" s="5"/>
      <c r="AP137" s="5"/>
      <c r="AQ137" s="5"/>
      <c r="AR137" s="5"/>
      <c r="AS137" s="5"/>
      <c r="AT137" s="5"/>
      <c r="AU137" s="5"/>
      <c r="AV137" s="5"/>
      <c r="AW137" s="5"/>
      <c r="AX137" s="5"/>
      <c r="AY137" s="5"/>
      <c r="AZ137" s="5"/>
    </row>
    <row r="138" spans="1:1025" customHeight="1" ht="69.95">
      <c r="A138" s="37"/>
      <c r="B138" s="46"/>
      <c r="C138" s="47"/>
      <c r="D138" s="46"/>
      <c r="E138" s="46"/>
      <c r="F138" s="38"/>
      <c r="G138" s="46"/>
      <c r="H138" s="48"/>
      <c r="I138" s="49"/>
      <c r="J138" s="49"/>
      <c r="K138" s="49"/>
      <c r="L138" s="49"/>
      <c r="M138" s="49"/>
      <c r="N138" s="49"/>
      <c r="O138" s="50"/>
      <c r="P138" s="49"/>
      <c r="Q138" s="49"/>
      <c r="R138" s="49"/>
      <c r="S138" s="38"/>
      <c r="T138" s="38"/>
      <c r="U138" s="38"/>
      <c r="V138" s="4"/>
      <c r="W138" s="5"/>
      <c r="X138" s="5"/>
      <c r="Y138" s="5"/>
      <c r="Z138" s="5"/>
      <c r="AA138" s="5"/>
      <c r="AB138" s="5"/>
      <c r="AC138" s="5"/>
      <c r="AD138" s="5"/>
      <c r="AE138" s="5"/>
      <c r="AF138" s="5"/>
      <c r="AG138" s="5"/>
      <c r="AH138" s="5"/>
      <c r="AI138" s="5"/>
      <c r="AJ138" s="5"/>
      <c r="AK138" s="5"/>
      <c r="AL138" s="5"/>
      <c r="AM138" s="5"/>
      <c r="AN138" s="5"/>
      <c r="AO138" s="5"/>
      <c r="AP138" s="5"/>
      <c r="AQ138" s="5"/>
      <c r="AR138" s="5"/>
      <c r="AS138" s="5"/>
      <c r="AT138" s="5"/>
      <c r="AU138" s="5"/>
      <c r="AV138" s="5"/>
      <c r="AW138" s="5"/>
      <c r="AX138" s="5"/>
      <c r="AY138" s="5"/>
      <c r="AZ138" s="5"/>
    </row>
    <row r="139" spans="1:1025" customHeight="1" ht="69.95">
      <c r="A139" s="37"/>
      <c r="B139" s="46"/>
      <c r="C139" s="47"/>
      <c r="D139" s="46"/>
      <c r="E139" s="46"/>
      <c r="F139" s="38"/>
      <c r="G139" s="46"/>
      <c r="H139" s="48"/>
      <c r="I139" s="49"/>
      <c r="J139" s="49"/>
      <c r="K139" s="49"/>
      <c r="L139" s="49"/>
      <c r="M139" s="49"/>
      <c r="N139" s="49"/>
      <c r="O139" s="50"/>
      <c r="P139" s="49"/>
      <c r="Q139" s="49"/>
      <c r="R139" s="49"/>
      <c r="S139" s="38"/>
      <c r="T139" s="38"/>
      <c r="U139" s="38"/>
      <c r="V139" s="4"/>
      <c r="W139" s="5"/>
      <c r="X139" s="5"/>
      <c r="Y139" s="5"/>
      <c r="Z139" s="5"/>
      <c r="AA139" s="5"/>
      <c r="AB139" s="5"/>
      <c r="AC139" s="5"/>
      <c r="AD139" s="5"/>
      <c r="AE139" s="5"/>
      <c r="AF139" s="5"/>
      <c r="AG139" s="5"/>
      <c r="AH139" s="5"/>
      <c r="AI139" s="5"/>
      <c r="AJ139" s="5"/>
      <c r="AK139" s="5"/>
      <c r="AL139" s="5"/>
      <c r="AM139" s="5"/>
      <c r="AN139" s="5"/>
      <c r="AO139" s="5"/>
      <c r="AP139" s="5"/>
      <c r="AQ139" s="5"/>
      <c r="AR139" s="5"/>
      <c r="AS139" s="5"/>
      <c r="AT139" s="5"/>
      <c r="AU139" s="5"/>
      <c r="AV139" s="5"/>
      <c r="AW139" s="5"/>
      <c r="AX139" s="5"/>
      <c r="AY139" s="5"/>
      <c r="AZ139" s="5"/>
    </row>
    <row r="140" spans="1:1025" customHeight="1" ht="69.95">
      <c r="A140" s="37"/>
      <c r="B140" s="46"/>
      <c r="C140" s="47"/>
      <c r="D140" s="46"/>
      <c r="E140" s="46"/>
      <c r="F140" s="38"/>
      <c r="G140" s="46"/>
      <c r="H140" s="48"/>
      <c r="I140" s="49"/>
      <c r="J140" s="49"/>
      <c r="K140" s="49"/>
      <c r="L140" s="49"/>
      <c r="M140" s="49"/>
      <c r="N140" s="49"/>
      <c r="O140" s="50"/>
      <c r="P140" s="49"/>
      <c r="Q140" s="49"/>
      <c r="R140" s="49"/>
      <c r="S140" s="38"/>
      <c r="T140" s="38"/>
      <c r="U140" s="38"/>
      <c r="V140" s="4"/>
      <c r="W140" s="5"/>
      <c r="X140" s="5"/>
      <c r="Y140" s="5"/>
      <c r="Z140" s="5"/>
      <c r="AA140" s="5"/>
      <c r="AB140" s="5"/>
      <c r="AC140" s="5"/>
      <c r="AD140" s="5"/>
      <c r="AE140" s="5"/>
      <c r="AF140" s="5"/>
      <c r="AG140" s="5"/>
      <c r="AH140" s="5"/>
      <c r="AI140" s="5"/>
      <c r="AJ140" s="5"/>
      <c r="AK140" s="5"/>
      <c r="AL140" s="5"/>
      <c r="AM140" s="5"/>
      <c r="AN140" s="5"/>
      <c r="AO140" s="5"/>
      <c r="AP140" s="5"/>
      <c r="AQ140" s="5"/>
      <c r="AR140" s="5"/>
      <c r="AS140" s="5"/>
      <c r="AT140" s="5"/>
      <c r="AU140" s="5"/>
      <c r="AV140" s="5"/>
      <c r="AW140" s="5"/>
      <c r="AX140" s="5"/>
      <c r="AY140" s="5"/>
      <c r="AZ140" s="5"/>
    </row>
    <row r="141" spans="1:1025" customHeight="1" ht="69.95">
      <c r="A141" s="37"/>
      <c r="B141" s="46"/>
      <c r="C141" s="47"/>
      <c r="D141" s="46"/>
      <c r="E141" s="46"/>
      <c r="F141" s="38"/>
      <c r="G141" s="46"/>
      <c r="H141" s="48"/>
      <c r="I141" s="49"/>
      <c r="J141" s="49"/>
      <c r="K141" s="49"/>
      <c r="L141" s="49"/>
      <c r="M141" s="49"/>
      <c r="N141" s="49"/>
      <c r="O141" s="50"/>
      <c r="P141" s="49"/>
      <c r="Q141" s="49"/>
      <c r="R141" s="49"/>
      <c r="S141" s="38"/>
      <c r="T141" s="38"/>
      <c r="U141" s="38"/>
      <c r="V141" s="4"/>
      <c r="W141" s="5"/>
      <c r="X141" s="5"/>
      <c r="Y141" s="5"/>
      <c r="Z141" s="5"/>
      <c r="AA141" s="5"/>
      <c r="AB141" s="5"/>
      <c r="AC141" s="5"/>
      <c r="AD141" s="5"/>
      <c r="AE141" s="5"/>
      <c r="AF141" s="5"/>
      <c r="AG141" s="5"/>
      <c r="AH141" s="5"/>
      <c r="AI141" s="5"/>
      <c r="AJ141" s="5"/>
      <c r="AK141" s="5"/>
      <c r="AL141" s="5"/>
      <c r="AM141" s="5"/>
      <c r="AN141" s="5"/>
      <c r="AO141" s="5"/>
      <c r="AP141" s="5"/>
      <c r="AQ141" s="5"/>
      <c r="AR141" s="5"/>
      <c r="AS141" s="5"/>
      <c r="AT141" s="5"/>
      <c r="AU141" s="5"/>
      <c r="AV141" s="5"/>
      <c r="AW141" s="5"/>
      <c r="AX141" s="5"/>
      <c r="AY141" s="5"/>
      <c r="AZ141" s="5"/>
    </row>
    <row r="142" spans="1:1025" customHeight="1" ht="69.95">
      <c r="A142" s="37"/>
      <c r="B142" s="46"/>
      <c r="C142" s="47"/>
      <c r="D142" s="46"/>
      <c r="E142" s="46"/>
      <c r="F142" s="38"/>
      <c r="G142" s="46"/>
      <c r="H142" s="48"/>
      <c r="I142" s="49"/>
      <c r="J142" s="49"/>
      <c r="K142" s="49"/>
      <c r="L142" s="49"/>
      <c r="M142" s="49"/>
      <c r="N142" s="49"/>
      <c r="O142" s="50"/>
      <c r="P142" s="49"/>
      <c r="Q142" s="49"/>
      <c r="R142" s="49"/>
      <c r="S142" s="38"/>
      <c r="T142" s="38"/>
      <c r="U142" s="38"/>
      <c r="V142" s="4"/>
      <c r="W142" s="5"/>
      <c r="X142" s="5"/>
      <c r="Y142" s="5"/>
      <c r="Z142" s="5"/>
      <c r="AA142" s="5"/>
      <c r="AB142" s="5"/>
      <c r="AC142" s="5"/>
      <c r="AD142" s="5"/>
      <c r="AE142" s="5"/>
      <c r="AF142" s="5"/>
      <c r="AG142" s="5"/>
      <c r="AH142" s="5"/>
      <c r="AI142" s="5"/>
      <c r="AJ142" s="5"/>
      <c r="AK142" s="5"/>
      <c r="AL142" s="5"/>
      <c r="AM142" s="5"/>
      <c r="AN142" s="5"/>
      <c r="AO142" s="5"/>
      <c r="AP142" s="5"/>
      <c r="AQ142" s="5"/>
      <c r="AR142" s="5"/>
      <c r="AS142" s="5"/>
      <c r="AT142" s="5"/>
      <c r="AU142" s="5"/>
      <c r="AV142" s="5"/>
      <c r="AW142" s="5"/>
      <c r="AX142" s="5"/>
      <c r="AY142" s="5"/>
      <c r="AZ142" s="5"/>
    </row>
    <row r="143" spans="1:1025" customHeight="1" ht="69.95">
      <c r="A143" s="37"/>
      <c r="B143" s="46"/>
      <c r="C143" s="47"/>
      <c r="D143" s="46"/>
      <c r="E143" s="46"/>
      <c r="F143" s="38"/>
      <c r="G143" s="46"/>
      <c r="H143" s="48"/>
      <c r="I143" s="49"/>
      <c r="J143" s="49"/>
      <c r="K143" s="49"/>
      <c r="L143" s="49"/>
      <c r="M143" s="49"/>
      <c r="N143" s="49"/>
      <c r="O143" s="50"/>
      <c r="P143" s="49"/>
      <c r="Q143" s="49"/>
      <c r="R143" s="49"/>
      <c r="S143" s="38"/>
      <c r="T143" s="38"/>
      <c r="U143" s="38"/>
      <c r="V143" s="4"/>
      <c r="W143" s="5"/>
      <c r="X143" s="5"/>
      <c r="Y143" s="5"/>
      <c r="Z143" s="5"/>
      <c r="AA143" s="5"/>
      <c r="AB143" s="5"/>
      <c r="AC143" s="5"/>
      <c r="AD143" s="5"/>
      <c r="AE143" s="5"/>
      <c r="AF143" s="5"/>
      <c r="AG143" s="5"/>
      <c r="AH143" s="5"/>
      <c r="AI143" s="5"/>
      <c r="AJ143" s="5"/>
      <c r="AK143" s="5"/>
      <c r="AL143" s="5"/>
      <c r="AM143" s="5"/>
      <c r="AN143" s="5"/>
      <c r="AO143" s="5"/>
      <c r="AP143" s="5"/>
      <c r="AQ143" s="5"/>
      <c r="AR143" s="5"/>
      <c r="AS143" s="5"/>
      <c r="AT143" s="5"/>
      <c r="AU143" s="5"/>
      <c r="AV143" s="5"/>
      <c r="AW143" s="5"/>
      <c r="AX143" s="5"/>
      <c r="AY143" s="5"/>
      <c r="AZ143" s="5"/>
    </row>
    <row r="144" spans="1:1025" customHeight="1" ht="69.95">
      <c r="A144" s="37"/>
      <c r="B144" s="46"/>
      <c r="C144" s="47"/>
      <c r="D144" s="46"/>
      <c r="E144" s="46"/>
      <c r="F144" s="38"/>
      <c r="G144" s="46"/>
      <c r="H144" s="48"/>
      <c r="I144" s="49"/>
      <c r="J144" s="49"/>
      <c r="K144" s="49"/>
      <c r="L144" s="49"/>
      <c r="M144" s="49"/>
      <c r="N144" s="49"/>
      <c r="O144" s="50"/>
      <c r="P144" s="49"/>
      <c r="Q144" s="49"/>
      <c r="R144" s="49"/>
      <c r="S144" s="38"/>
      <c r="T144" s="38"/>
      <c r="U144" s="38"/>
      <c r="V144" s="4"/>
      <c r="W144" s="5"/>
      <c r="X144" s="5"/>
      <c r="Y144" s="5"/>
      <c r="Z144" s="5"/>
      <c r="AA144" s="5"/>
      <c r="AB144" s="5"/>
      <c r="AC144" s="5"/>
      <c r="AD144" s="5"/>
      <c r="AE144" s="5"/>
      <c r="AF144" s="5"/>
      <c r="AG144" s="5"/>
      <c r="AH144" s="5"/>
      <c r="AI144" s="5"/>
      <c r="AJ144" s="5"/>
      <c r="AK144" s="5"/>
      <c r="AL144" s="5"/>
      <c r="AM144" s="5"/>
      <c r="AN144" s="5"/>
      <c r="AO144" s="5"/>
      <c r="AP144" s="5"/>
      <c r="AQ144" s="5"/>
      <c r="AR144" s="5"/>
      <c r="AS144" s="5"/>
      <c r="AT144" s="5"/>
      <c r="AU144" s="5"/>
      <c r="AV144" s="5"/>
      <c r="AW144" s="5"/>
      <c r="AX144" s="5"/>
      <c r="AY144" s="5"/>
      <c r="AZ144" s="5"/>
    </row>
    <row r="145" spans="1:1025" customHeight="1" ht="69.95">
      <c r="A145" s="37"/>
      <c r="B145" s="46"/>
      <c r="C145" s="47"/>
      <c r="D145" s="46"/>
      <c r="E145" s="46"/>
      <c r="F145" s="38"/>
      <c r="G145" s="46"/>
      <c r="H145" s="48"/>
      <c r="I145" s="49"/>
      <c r="J145" s="49"/>
      <c r="K145" s="49"/>
      <c r="L145" s="49"/>
      <c r="M145" s="49"/>
      <c r="N145" s="49"/>
      <c r="O145" s="50"/>
      <c r="P145" s="49"/>
      <c r="Q145" s="49"/>
      <c r="R145" s="49"/>
      <c r="S145" s="38"/>
      <c r="T145" s="38"/>
      <c r="U145" s="38"/>
      <c r="V145" s="4"/>
      <c r="W145" s="5"/>
      <c r="X145" s="5"/>
      <c r="Y145" s="5"/>
      <c r="Z145" s="5"/>
      <c r="AA145" s="5"/>
      <c r="AB145" s="5"/>
      <c r="AC145" s="5"/>
      <c r="AD145" s="5"/>
      <c r="AE145" s="5"/>
      <c r="AF145" s="5"/>
      <c r="AG145" s="5"/>
      <c r="AH145" s="5"/>
      <c r="AI145" s="5"/>
      <c r="AJ145" s="5"/>
      <c r="AK145" s="5"/>
      <c r="AL145" s="5"/>
      <c r="AM145" s="5"/>
      <c r="AN145" s="5"/>
      <c r="AO145" s="5"/>
      <c r="AP145" s="5"/>
      <c r="AQ145" s="5"/>
      <c r="AR145" s="5"/>
      <c r="AS145" s="5"/>
      <c r="AT145" s="5"/>
      <c r="AU145" s="5"/>
      <c r="AV145" s="5"/>
      <c r="AW145" s="5"/>
      <c r="AX145" s="5"/>
      <c r="AY145" s="5"/>
      <c r="AZ145" s="5"/>
    </row>
    <row r="146" spans="1:1025" customHeight="1" ht="69.95">
      <c r="A146" s="37"/>
      <c r="B146" s="46"/>
      <c r="C146" s="47"/>
      <c r="D146" s="46"/>
      <c r="E146" s="46"/>
      <c r="F146" s="38"/>
      <c r="G146" s="46"/>
      <c r="H146" s="48"/>
      <c r="I146" s="49"/>
      <c r="J146" s="49"/>
      <c r="K146" s="49"/>
      <c r="L146" s="49"/>
      <c r="M146" s="49"/>
      <c r="N146" s="49"/>
      <c r="O146" s="50"/>
      <c r="P146" s="49"/>
      <c r="Q146" s="49"/>
      <c r="R146" s="49"/>
      <c r="S146" s="38"/>
      <c r="T146" s="38"/>
      <c r="U146" s="38"/>
      <c r="V146" s="4"/>
      <c r="W146" s="5"/>
      <c r="X146" s="5"/>
      <c r="Y146" s="5"/>
      <c r="Z146" s="5"/>
      <c r="AA146" s="5"/>
      <c r="AB146" s="5"/>
      <c r="AC146" s="5"/>
      <c r="AD146" s="5"/>
      <c r="AE146" s="5"/>
      <c r="AF146" s="5"/>
      <c r="AG146" s="5"/>
      <c r="AH146" s="5"/>
      <c r="AI146" s="5"/>
      <c r="AJ146" s="5"/>
      <c r="AK146" s="5"/>
      <c r="AL146" s="5"/>
      <c r="AM146" s="5"/>
      <c r="AN146" s="5"/>
      <c r="AO146" s="5"/>
      <c r="AP146" s="5"/>
      <c r="AQ146" s="5"/>
      <c r="AR146" s="5"/>
      <c r="AS146" s="5"/>
      <c r="AT146" s="5"/>
      <c r="AU146" s="5"/>
      <c r="AV146" s="5"/>
      <c r="AW146" s="5"/>
      <c r="AX146" s="5"/>
      <c r="AY146" s="5"/>
      <c r="AZ146" s="5"/>
    </row>
    <row r="147" spans="1:1025" customHeight="1" ht="69.95">
      <c r="A147" s="37"/>
      <c r="B147" s="46"/>
      <c r="C147" s="47"/>
      <c r="D147" s="46"/>
      <c r="E147" s="46"/>
      <c r="F147" s="38"/>
      <c r="G147" s="46"/>
      <c r="H147" s="48"/>
      <c r="I147" s="49"/>
      <c r="J147" s="49"/>
      <c r="K147" s="49"/>
      <c r="L147" s="49"/>
      <c r="M147" s="49"/>
      <c r="N147" s="49"/>
      <c r="O147" s="50"/>
      <c r="P147" s="49"/>
      <c r="Q147" s="49"/>
      <c r="R147" s="49"/>
      <c r="S147" s="38"/>
      <c r="T147" s="38"/>
      <c r="U147" s="38"/>
      <c r="V147" s="4"/>
      <c r="W147" s="5"/>
      <c r="X147" s="5"/>
      <c r="Y147" s="5"/>
      <c r="Z147" s="5"/>
      <c r="AA147" s="5"/>
      <c r="AB147" s="5"/>
      <c r="AC147" s="5"/>
      <c r="AD147" s="5"/>
      <c r="AE147" s="5"/>
      <c r="AF147" s="5"/>
      <c r="AG147" s="5"/>
      <c r="AH147" s="5"/>
      <c r="AI147" s="5"/>
      <c r="AJ147" s="5"/>
      <c r="AK147" s="5"/>
      <c r="AL147" s="5"/>
      <c r="AM147" s="5"/>
      <c r="AN147" s="5"/>
      <c r="AO147" s="5"/>
      <c r="AP147" s="5"/>
      <c r="AQ147" s="5"/>
      <c r="AR147" s="5"/>
      <c r="AS147" s="5"/>
      <c r="AT147" s="5"/>
      <c r="AU147" s="5"/>
      <c r="AV147" s="5"/>
      <c r="AW147" s="5"/>
      <c r="AX147" s="5"/>
      <c r="AY147" s="5"/>
      <c r="AZ147" s="5"/>
    </row>
    <row r="148" spans="1:1025" customHeight="1" ht="69.95">
      <c r="A148" s="37"/>
      <c r="B148" s="46"/>
      <c r="C148" s="47"/>
      <c r="D148" s="46"/>
      <c r="E148" s="46"/>
      <c r="F148" s="38"/>
      <c r="G148" s="46"/>
      <c r="H148" s="48"/>
      <c r="I148" s="49"/>
      <c r="J148" s="49"/>
      <c r="K148" s="49"/>
      <c r="L148" s="49"/>
      <c r="M148" s="49"/>
      <c r="N148" s="49"/>
      <c r="O148" s="50"/>
      <c r="P148" s="49"/>
      <c r="Q148" s="49"/>
      <c r="R148" s="49"/>
      <c r="S148" s="38"/>
      <c r="T148" s="38"/>
      <c r="U148" s="38"/>
      <c r="V148" s="4"/>
      <c r="W148" s="5"/>
      <c r="X148" s="5"/>
      <c r="Y148" s="5"/>
      <c r="Z148" s="5"/>
      <c r="AA148" s="5"/>
      <c r="AB148" s="5"/>
      <c r="AC148" s="5"/>
      <c r="AD148" s="5"/>
      <c r="AE148" s="5"/>
      <c r="AF148" s="5"/>
      <c r="AG148" s="5"/>
      <c r="AH148" s="5"/>
      <c r="AI148" s="5"/>
      <c r="AJ148" s="5"/>
      <c r="AK148" s="5"/>
      <c r="AL148" s="5"/>
      <c r="AM148" s="5"/>
      <c r="AN148" s="5"/>
      <c r="AO148" s="5"/>
      <c r="AP148" s="5"/>
      <c r="AQ148" s="5"/>
      <c r="AR148" s="5"/>
      <c r="AS148" s="5"/>
      <c r="AT148" s="5"/>
      <c r="AU148" s="5"/>
      <c r="AV148" s="5"/>
      <c r="AW148" s="5"/>
      <c r="AX148" s="5"/>
      <c r="AY148" s="5"/>
      <c r="AZ148" s="5"/>
    </row>
    <row r="149" spans="1:1025" customHeight="1" ht="69.95">
      <c r="A149" s="37"/>
      <c r="B149" s="46"/>
      <c r="C149" s="47"/>
      <c r="D149" s="46"/>
      <c r="E149" s="46"/>
      <c r="F149" s="38"/>
      <c r="G149" s="46"/>
      <c r="H149" s="48"/>
      <c r="I149" s="49"/>
      <c r="J149" s="49"/>
      <c r="K149" s="49"/>
      <c r="L149" s="49"/>
      <c r="M149" s="49"/>
      <c r="N149" s="49"/>
      <c r="O149" s="50"/>
      <c r="P149" s="49"/>
      <c r="Q149" s="49"/>
      <c r="R149" s="49"/>
      <c r="S149" s="38"/>
      <c r="T149" s="38"/>
      <c r="U149" s="38"/>
      <c r="V149" s="4"/>
      <c r="W149" s="5"/>
      <c r="X149" s="5"/>
      <c r="Y149" s="5"/>
      <c r="Z149" s="5"/>
      <c r="AA149" s="5"/>
      <c r="AB149" s="5"/>
      <c r="AC149" s="5"/>
      <c r="AD149" s="5"/>
      <c r="AE149" s="5"/>
      <c r="AF149" s="5"/>
      <c r="AG149" s="5"/>
      <c r="AH149" s="5"/>
      <c r="AI149" s="5"/>
      <c r="AJ149" s="5"/>
      <c r="AK149" s="5"/>
      <c r="AL149" s="5"/>
      <c r="AM149" s="5"/>
      <c r="AN149" s="5"/>
      <c r="AO149" s="5"/>
      <c r="AP149" s="5"/>
      <c r="AQ149" s="5"/>
      <c r="AR149" s="5"/>
      <c r="AS149" s="5"/>
      <c r="AT149" s="5"/>
      <c r="AU149" s="5"/>
      <c r="AV149" s="5"/>
      <c r="AW149" s="5"/>
      <c r="AX149" s="5"/>
      <c r="AY149" s="5"/>
      <c r="AZ149" s="5"/>
    </row>
    <row r="150" spans="1:1025" customHeight="1" ht="69.95">
      <c r="A150" s="37"/>
      <c r="B150" s="46"/>
      <c r="C150" s="47"/>
      <c r="D150" s="46"/>
      <c r="E150" s="46"/>
      <c r="F150" s="38"/>
      <c r="G150" s="46"/>
      <c r="H150" s="48"/>
      <c r="I150" s="49"/>
      <c r="J150" s="49"/>
      <c r="K150" s="49"/>
      <c r="L150" s="49"/>
      <c r="M150" s="49"/>
      <c r="N150" s="49"/>
      <c r="O150" s="50"/>
      <c r="P150" s="49"/>
      <c r="Q150" s="49"/>
      <c r="R150" s="49"/>
      <c r="S150" s="38"/>
      <c r="T150" s="38"/>
      <c r="U150" s="38"/>
      <c r="V150" s="4"/>
      <c r="W150" s="5"/>
      <c r="X150" s="5"/>
      <c r="Y150" s="5"/>
      <c r="Z150" s="5"/>
      <c r="AA150" s="5"/>
      <c r="AB150" s="5"/>
      <c r="AC150" s="5"/>
      <c r="AD150" s="5"/>
      <c r="AE150" s="5"/>
      <c r="AF150" s="5"/>
      <c r="AG150" s="5"/>
      <c r="AH150" s="5"/>
      <c r="AI150" s="5"/>
      <c r="AJ150" s="5"/>
      <c r="AK150" s="5"/>
      <c r="AL150" s="5"/>
      <c r="AM150" s="5"/>
      <c r="AN150" s="5"/>
      <c r="AO150" s="5"/>
      <c r="AP150" s="5"/>
      <c r="AQ150" s="5"/>
      <c r="AR150" s="5"/>
      <c r="AS150" s="5"/>
      <c r="AT150" s="5"/>
      <c r="AU150" s="5"/>
      <c r="AV150" s="5"/>
      <c r="AW150" s="5"/>
      <c r="AX150" s="5"/>
      <c r="AY150" s="5"/>
      <c r="AZ150" s="5"/>
    </row>
    <row r="151" spans="1:1025" customHeight="1" ht="69.95">
      <c r="A151" s="37"/>
      <c r="B151" s="46"/>
      <c r="C151" s="47"/>
      <c r="D151" s="46"/>
      <c r="E151" s="46"/>
      <c r="F151" s="38"/>
      <c r="G151" s="46"/>
      <c r="H151" s="48"/>
      <c r="I151" s="49"/>
      <c r="J151" s="49"/>
      <c r="K151" s="49"/>
      <c r="L151" s="49"/>
      <c r="M151" s="49"/>
      <c r="N151" s="49"/>
      <c r="O151" s="50"/>
      <c r="P151" s="49"/>
      <c r="Q151" s="49"/>
      <c r="R151" s="49"/>
      <c r="S151" s="38"/>
      <c r="T151" s="35"/>
      <c r="U151" s="38"/>
      <c r="V151" s="4"/>
      <c r="W151" s="5"/>
      <c r="X151" s="5"/>
      <c r="Y151" s="5"/>
      <c r="Z151" s="5"/>
      <c r="AA151" s="5"/>
      <c r="AB151" s="5"/>
      <c r="AC151" s="5"/>
      <c r="AD151" s="5"/>
      <c r="AE151" s="5"/>
      <c r="AF151" s="5"/>
      <c r="AG151" s="5"/>
      <c r="AH151" s="5"/>
      <c r="AI151" s="5"/>
      <c r="AJ151" s="5"/>
      <c r="AK151" s="5"/>
      <c r="AL151" s="5"/>
      <c r="AM151" s="5"/>
      <c r="AN151" s="5"/>
      <c r="AO151" s="5"/>
      <c r="AP151" s="5"/>
      <c r="AQ151" s="5"/>
      <c r="AR151" s="5"/>
      <c r="AS151" s="5"/>
      <c r="AT151" s="5"/>
      <c r="AU151" s="5"/>
      <c r="AV151" s="5"/>
      <c r="AW151" s="5"/>
      <c r="AX151" s="5"/>
      <c r="AY151" s="5"/>
      <c r="AZ151" s="5"/>
    </row>
    <row r="152" spans="1:1025" customHeight="1" ht="69.95">
      <c r="A152" s="37"/>
      <c r="B152" s="46"/>
      <c r="C152" s="47"/>
      <c r="D152" s="46"/>
      <c r="E152" s="46"/>
      <c r="F152" s="38"/>
      <c r="G152" s="46"/>
      <c r="H152" s="48"/>
      <c r="I152" s="49"/>
      <c r="J152" s="49"/>
      <c r="K152" s="49"/>
      <c r="L152" s="49"/>
      <c r="M152" s="49"/>
      <c r="N152" s="49"/>
      <c r="O152" s="50"/>
      <c r="P152" s="49"/>
      <c r="Q152" s="49"/>
      <c r="R152" s="49"/>
      <c r="S152" s="38"/>
      <c r="T152" s="35"/>
      <c r="U152" s="38"/>
      <c r="V152" s="4"/>
      <c r="W152" s="5"/>
      <c r="X152" s="5"/>
      <c r="Y152" s="5"/>
      <c r="Z152" s="5"/>
      <c r="AA152" s="5"/>
      <c r="AB152" s="5"/>
      <c r="AC152" s="5"/>
      <c r="AD152" s="5"/>
      <c r="AE152" s="5"/>
      <c r="AF152" s="5"/>
      <c r="AG152" s="5"/>
      <c r="AH152" s="5"/>
      <c r="AI152" s="5"/>
      <c r="AJ152" s="5"/>
      <c r="AK152" s="5"/>
      <c r="AL152" s="5"/>
      <c r="AM152" s="5"/>
      <c r="AN152" s="5"/>
      <c r="AO152" s="5"/>
      <c r="AP152" s="5"/>
      <c r="AQ152" s="5"/>
      <c r="AR152" s="5"/>
      <c r="AS152" s="5"/>
      <c r="AT152" s="5"/>
      <c r="AU152" s="5"/>
      <c r="AV152" s="5"/>
      <c r="AW152" s="5"/>
      <c r="AX152" s="5"/>
      <c r="AY152" s="5"/>
      <c r="AZ152" s="5"/>
    </row>
    <row r="153" spans="1:1025" customHeight="1" ht="69.95">
      <c r="A153" s="37"/>
      <c r="B153" s="46"/>
      <c r="C153" s="47"/>
      <c r="D153" s="46"/>
      <c r="E153" s="46"/>
      <c r="F153" s="38"/>
      <c r="G153" s="46"/>
      <c r="H153" s="48"/>
      <c r="I153" s="49"/>
      <c r="J153" s="49"/>
      <c r="K153" s="49"/>
      <c r="L153" s="49"/>
      <c r="M153" s="49"/>
      <c r="N153" s="49"/>
      <c r="O153" s="50"/>
      <c r="P153" s="49"/>
      <c r="Q153" s="49"/>
      <c r="R153" s="49"/>
      <c r="S153" s="38"/>
      <c r="T153" s="35"/>
      <c r="U153" s="38"/>
      <c r="V153" s="4"/>
      <c r="W153" s="5"/>
      <c r="X153" s="5"/>
      <c r="Y153" s="5"/>
      <c r="Z153" s="5"/>
      <c r="AA153" s="5"/>
      <c r="AB153" s="5"/>
      <c r="AC153" s="5"/>
      <c r="AD153" s="5"/>
      <c r="AE153" s="5"/>
      <c r="AF153" s="5"/>
      <c r="AG153" s="5"/>
      <c r="AH153" s="5"/>
      <c r="AI153" s="5"/>
      <c r="AJ153" s="5"/>
      <c r="AK153" s="5"/>
      <c r="AL153" s="5"/>
      <c r="AM153" s="5"/>
      <c r="AN153" s="5"/>
      <c r="AO153" s="5"/>
      <c r="AP153" s="5"/>
      <c r="AQ153" s="5"/>
      <c r="AR153" s="5"/>
      <c r="AS153" s="5"/>
      <c r="AT153" s="5"/>
      <c r="AU153" s="5"/>
      <c r="AV153" s="5"/>
      <c r="AW153" s="5"/>
      <c r="AX153" s="5"/>
      <c r="AY153" s="5"/>
      <c r="AZ153" s="5"/>
    </row>
    <row r="154" spans="1:1025" customHeight="1" ht="69.95">
      <c r="A154" s="37"/>
      <c r="B154" s="46"/>
      <c r="C154" s="47"/>
      <c r="D154" s="46"/>
      <c r="E154" s="46"/>
      <c r="F154" s="38"/>
      <c r="G154" s="46"/>
      <c r="H154" s="48"/>
      <c r="I154" s="49"/>
      <c r="J154" s="49"/>
      <c r="K154" s="49"/>
      <c r="L154" s="49"/>
      <c r="M154" s="49"/>
      <c r="N154" s="49"/>
      <c r="O154" s="50"/>
      <c r="P154" s="49"/>
      <c r="Q154" s="49"/>
      <c r="R154" s="49"/>
      <c r="S154" s="38"/>
      <c r="T154" s="35"/>
      <c r="U154" s="38"/>
      <c r="V154" s="4"/>
      <c r="W154" s="5"/>
      <c r="X154" s="5"/>
      <c r="Y154" s="5"/>
      <c r="Z154" s="5"/>
      <c r="AA154" s="5"/>
      <c r="AB154" s="5"/>
      <c r="AC154" s="5"/>
      <c r="AD154" s="5"/>
      <c r="AE154" s="5"/>
      <c r="AF154" s="5"/>
      <c r="AG154" s="5"/>
      <c r="AH154" s="5"/>
      <c r="AI154" s="5"/>
      <c r="AJ154" s="5"/>
      <c r="AK154" s="5"/>
      <c r="AL154" s="5"/>
      <c r="AM154" s="5"/>
      <c r="AN154" s="5"/>
      <c r="AO154" s="5"/>
      <c r="AP154" s="5"/>
      <c r="AQ154" s="5"/>
      <c r="AR154" s="5"/>
      <c r="AS154" s="5"/>
      <c r="AT154" s="5"/>
      <c r="AU154" s="5"/>
      <c r="AV154" s="5"/>
      <c r="AW154" s="5"/>
      <c r="AX154" s="5"/>
      <c r="AY154" s="5"/>
      <c r="AZ154" s="5"/>
    </row>
    <row r="155" spans="1:1025" customHeight="1" ht="69.95">
      <c r="A155" s="37"/>
      <c r="B155" s="46"/>
      <c r="C155" s="47"/>
      <c r="D155" s="46"/>
      <c r="E155" s="46"/>
      <c r="F155" s="38"/>
      <c r="G155" s="46"/>
      <c r="H155" s="48"/>
      <c r="I155" s="49"/>
      <c r="J155" s="49"/>
      <c r="K155" s="49"/>
      <c r="L155" s="49"/>
      <c r="M155" s="49"/>
      <c r="N155" s="49"/>
      <c r="O155" s="50"/>
      <c r="P155" s="49"/>
      <c r="Q155" s="49"/>
      <c r="R155" s="49"/>
      <c r="S155" s="38"/>
      <c r="T155" s="35"/>
      <c r="U155" s="38"/>
      <c r="V155" s="4"/>
      <c r="W155" s="5"/>
      <c r="X155" s="5"/>
      <c r="Y155" s="5"/>
      <c r="Z155" s="5"/>
      <c r="AA155" s="5"/>
      <c r="AB155" s="5"/>
      <c r="AC155" s="5"/>
      <c r="AD155" s="5"/>
      <c r="AE155" s="5"/>
      <c r="AF155" s="5"/>
      <c r="AG155" s="5"/>
      <c r="AH155" s="5"/>
      <c r="AI155" s="5"/>
      <c r="AJ155" s="5"/>
      <c r="AK155" s="5"/>
      <c r="AL155" s="5"/>
      <c r="AM155" s="5"/>
      <c r="AN155" s="5"/>
      <c r="AO155" s="5"/>
      <c r="AP155" s="5"/>
      <c r="AQ155" s="5"/>
      <c r="AR155" s="5"/>
      <c r="AS155" s="5"/>
      <c r="AT155" s="5"/>
      <c r="AU155" s="5"/>
      <c r="AV155" s="5"/>
      <c r="AW155" s="5"/>
      <c r="AX155" s="5"/>
      <c r="AY155" s="5"/>
      <c r="AZ155" s="5"/>
    </row>
    <row r="156" spans="1:1025" customHeight="1" ht="69.95">
      <c r="A156" s="37"/>
      <c r="B156" s="46"/>
      <c r="C156" s="47"/>
      <c r="D156" s="46"/>
      <c r="E156" s="46"/>
      <c r="F156" s="38"/>
      <c r="G156" s="46"/>
      <c r="H156" s="48"/>
      <c r="I156" s="49"/>
      <c r="J156" s="49"/>
      <c r="K156" s="49"/>
      <c r="L156" s="49"/>
      <c r="M156" s="49"/>
      <c r="N156" s="49"/>
      <c r="O156" s="50"/>
      <c r="P156" s="49"/>
      <c r="Q156" s="49"/>
      <c r="R156" s="49"/>
      <c r="S156" s="38"/>
      <c r="T156" s="35"/>
      <c r="U156" s="38"/>
      <c r="V156" s="4"/>
      <c r="W156" s="5"/>
      <c r="X156" s="5"/>
      <c r="Y156" s="5"/>
      <c r="Z156" s="5"/>
      <c r="AA156" s="5"/>
      <c r="AB156" s="5"/>
      <c r="AC156" s="5"/>
      <c r="AD156" s="5"/>
      <c r="AE156" s="5"/>
      <c r="AF156" s="5"/>
      <c r="AG156" s="5"/>
      <c r="AH156" s="5"/>
      <c r="AI156" s="5"/>
      <c r="AJ156" s="5"/>
      <c r="AK156" s="5"/>
      <c r="AL156" s="5"/>
      <c r="AM156" s="5"/>
      <c r="AN156" s="5"/>
      <c r="AO156" s="5"/>
      <c r="AP156" s="5"/>
      <c r="AQ156" s="5"/>
      <c r="AR156" s="5"/>
      <c r="AS156" s="5"/>
      <c r="AT156" s="5"/>
      <c r="AU156" s="5"/>
      <c r="AV156" s="5"/>
      <c r="AW156" s="5"/>
      <c r="AX156" s="5"/>
      <c r="AY156" s="5"/>
      <c r="AZ156" s="5"/>
    </row>
    <row r="157" spans="1:1025" customHeight="1" ht="69.95">
      <c r="A157" s="37"/>
      <c r="B157" s="46"/>
      <c r="C157" s="47"/>
      <c r="D157" s="46"/>
      <c r="E157" s="46"/>
      <c r="F157" s="38"/>
      <c r="G157" s="46"/>
      <c r="H157" s="48"/>
      <c r="I157" s="49"/>
      <c r="J157" s="49"/>
      <c r="K157" s="49"/>
      <c r="L157" s="49"/>
      <c r="M157" s="49"/>
      <c r="N157" s="49"/>
      <c r="O157" s="50"/>
      <c r="P157" s="49"/>
      <c r="Q157" s="49"/>
      <c r="R157" s="49"/>
      <c r="S157" s="38"/>
      <c r="T157" s="35"/>
      <c r="U157" s="38"/>
      <c r="V157" s="4"/>
      <c r="W157" s="5"/>
      <c r="X157" s="5"/>
      <c r="Y157" s="5"/>
      <c r="Z157" s="5"/>
      <c r="AA157" s="5"/>
      <c r="AB157" s="5"/>
      <c r="AC157" s="5"/>
      <c r="AD157" s="5"/>
      <c r="AE157" s="5"/>
      <c r="AF157" s="5"/>
      <c r="AG157" s="5"/>
      <c r="AH157" s="5"/>
      <c r="AI157" s="5"/>
      <c r="AJ157" s="5"/>
      <c r="AK157" s="5"/>
      <c r="AL157" s="5"/>
      <c r="AM157" s="5"/>
      <c r="AN157" s="5"/>
      <c r="AO157" s="5"/>
      <c r="AP157" s="5"/>
      <c r="AQ157" s="5"/>
      <c r="AR157" s="5"/>
      <c r="AS157" s="5"/>
      <c r="AT157" s="5"/>
      <c r="AU157" s="5"/>
      <c r="AV157" s="5"/>
      <c r="AW157" s="5"/>
      <c r="AX157" s="5"/>
      <c r="AY157" s="5"/>
      <c r="AZ157" s="5"/>
    </row>
    <row r="158" spans="1:1025" customHeight="1" ht="69.95">
      <c r="A158" s="37"/>
      <c r="B158" s="46"/>
      <c r="C158" s="47"/>
      <c r="D158" s="46"/>
      <c r="E158" s="46"/>
      <c r="F158" s="38"/>
      <c r="G158" s="46"/>
      <c r="H158" s="48"/>
      <c r="I158" s="49"/>
      <c r="J158" s="49"/>
      <c r="K158" s="49"/>
      <c r="L158" s="49"/>
      <c r="M158" s="49"/>
      <c r="N158" s="49"/>
      <c r="O158" s="50"/>
      <c r="P158" s="49"/>
      <c r="Q158" s="49"/>
      <c r="R158" s="49"/>
      <c r="S158" s="38"/>
      <c r="T158" s="35"/>
      <c r="U158" s="38"/>
      <c r="V158" s="4"/>
      <c r="W158" s="5"/>
      <c r="X158" s="5"/>
      <c r="Y158" s="5"/>
      <c r="Z158" s="5"/>
      <c r="AA158" s="5"/>
      <c r="AB158" s="5"/>
      <c r="AC158" s="5"/>
      <c r="AD158" s="5"/>
      <c r="AE158" s="5"/>
      <c r="AF158" s="5"/>
      <c r="AG158" s="5"/>
      <c r="AH158" s="5"/>
      <c r="AI158" s="5"/>
      <c r="AJ158" s="5"/>
      <c r="AK158" s="5"/>
      <c r="AL158" s="5"/>
      <c r="AM158" s="5"/>
      <c r="AN158" s="5"/>
      <c r="AO158" s="5"/>
      <c r="AP158" s="5"/>
      <c r="AQ158" s="5"/>
      <c r="AR158" s="5"/>
      <c r="AS158" s="5"/>
      <c r="AT158" s="5"/>
      <c r="AU158" s="5"/>
      <c r="AV158" s="5"/>
      <c r="AW158" s="5"/>
      <c r="AX158" s="5"/>
      <c r="AY158" s="5"/>
      <c r="AZ158" s="5"/>
    </row>
    <row r="159" spans="1:1025" customHeight="1" ht="69.95">
      <c r="A159" s="37"/>
      <c r="B159" s="46"/>
      <c r="C159" s="47"/>
      <c r="D159" s="46"/>
      <c r="E159" s="46"/>
      <c r="F159" s="38"/>
      <c r="G159" s="46"/>
      <c r="H159" s="48"/>
      <c r="I159" s="49"/>
      <c r="J159" s="49"/>
      <c r="K159" s="49"/>
      <c r="L159" s="49"/>
      <c r="M159" s="49"/>
      <c r="N159" s="49"/>
      <c r="O159" s="50"/>
      <c r="P159" s="49"/>
      <c r="Q159" s="49"/>
      <c r="R159" s="49"/>
      <c r="S159" s="38"/>
      <c r="T159" s="35"/>
      <c r="U159" s="38"/>
      <c r="V159" s="4"/>
      <c r="W159" s="5"/>
      <c r="X159" s="5"/>
      <c r="Y159" s="5"/>
      <c r="Z159" s="5"/>
      <c r="AA159" s="5"/>
      <c r="AB159" s="5"/>
      <c r="AC159" s="5"/>
      <c r="AD159" s="5"/>
      <c r="AE159" s="5"/>
      <c r="AF159" s="5"/>
      <c r="AG159" s="5"/>
      <c r="AH159" s="5"/>
      <c r="AI159" s="5"/>
      <c r="AJ159" s="5"/>
      <c r="AK159" s="5"/>
      <c r="AL159" s="5"/>
      <c r="AM159" s="5"/>
      <c r="AN159" s="5"/>
      <c r="AO159" s="5"/>
      <c r="AP159" s="5"/>
      <c r="AQ159" s="5"/>
      <c r="AR159" s="5"/>
      <c r="AS159" s="5"/>
      <c r="AT159" s="5"/>
      <c r="AU159" s="5"/>
      <c r="AV159" s="5"/>
      <c r="AW159" s="5"/>
      <c r="AX159" s="5"/>
      <c r="AY159" s="5"/>
      <c r="AZ159" s="5"/>
    </row>
    <row r="160" spans="1:1025" customHeight="1" ht="69.95">
      <c r="A160" s="37"/>
      <c r="B160" s="46"/>
      <c r="C160" s="47"/>
      <c r="D160" s="46"/>
      <c r="E160" s="46"/>
      <c r="F160" s="38"/>
      <c r="G160" s="46"/>
      <c r="H160" s="48"/>
      <c r="I160" s="49"/>
      <c r="J160" s="49"/>
      <c r="K160" s="49"/>
      <c r="L160" s="49"/>
      <c r="M160" s="49"/>
      <c r="N160" s="49"/>
      <c r="O160" s="50"/>
      <c r="P160" s="49"/>
      <c r="Q160" s="49"/>
      <c r="R160" s="49"/>
      <c r="S160" s="38"/>
      <c r="T160" s="35"/>
      <c r="U160" s="38"/>
      <c r="V160" s="4"/>
      <c r="W160" s="5"/>
      <c r="X160" s="5"/>
      <c r="Y160" s="5"/>
      <c r="Z160" s="5"/>
      <c r="AA160" s="5"/>
      <c r="AB160" s="5"/>
      <c r="AC160" s="5"/>
      <c r="AD160" s="5"/>
      <c r="AE160" s="5"/>
      <c r="AF160" s="5"/>
      <c r="AG160" s="5"/>
      <c r="AH160" s="5"/>
      <c r="AI160" s="5"/>
      <c r="AJ160" s="5"/>
      <c r="AK160" s="5"/>
      <c r="AL160" s="5"/>
      <c r="AM160" s="5"/>
      <c r="AN160" s="5"/>
      <c r="AO160" s="5"/>
      <c r="AP160" s="5"/>
      <c r="AQ160" s="5"/>
      <c r="AR160" s="5"/>
      <c r="AS160" s="5"/>
      <c r="AT160" s="5"/>
      <c r="AU160" s="5"/>
      <c r="AV160" s="5"/>
      <c r="AW160" s="5"/>
      <c r="AX160" s="5"/>
      <c r="AY160" s="5"/>
      <c r="AZ160" s="5"/>
    </row>
    <row r="161" spans="1:1025" customHeight="1" ht="69.95">
      <c r="A161" s="37"/>
      <c r="B161" s="46"/>
      <c r="C161" s="47"/>
      <c r="D161" s="46"/>
      <c r="E161" s="46"/>
      <c r="F161" s="38"/>
      <c r="G161" s="46"/>
      <c r="H161" s="48"/>
      <c r="I161" s="49"/>
      <c r="J161" s="49"/>
      <c r="K161" s="49"/>
      <c r="L161" s="49"/>
      <c r="M161" s="49"/>
      <c r="N161" s="49"/>
      <c r="O161" s="50"/>
      <c r="P161" s="49"/>
      <c r="Q161" s="49"/>
      <c r="R161" s="49"/>
      <c r="S161" s="38"/>
      <c r="T161" s="35"/>
      <c r="U161" s="38"/>
      <c r="V161" s="4"/>
      <c r="W161" s="5"/>
      <c r="X161" s="5"/>
      <c r="Y161" s="5"/>
      <c r="Z161" s="5"/>
      <c r="AA161" s="5"/>
      <c r="AB161" s="5"/>
      <c r="AC161" s="5"/>
      <c r="AD161" s="5"/>
      <c r="AE161" s="5"/>
      <c r="AF161" s="5"/>
      <c r="AG161" s="5"/>
      <c r="AH161" s="5"/>
      <c r="AI161" s="5"/>
      <c r="AJ161" s="5"/>
      <c r="AK161" s="5"/>
      <c r="AL161" s="5"/>
      <c r="AM161" s="5"/>
      <c r="AN161" s="5"/>
      <c r="AO161" s="5"/>
      <c r="AP161" s="5"/>
      <c r="AQ161" s="5"/>
      <c r="AR161" s="5"/>
      <c r="AS161" s="5"/>
      <c r="AT161" s="5"/>
      <c r="AU161" s="5"/>
      <c r="AV161" s="5"/>
      <c r="AW161" s="5"/>
      <c r="AX161" s="5"/>
      <c r="AY161" s="5"/>
      <c r="AZ161" s="5"/>
    </row>
    <row r="162" spans="1:1025" customHeight="1" ht="69.95">
      <c r="A162" s="37"/>
      <c r="B162" s="46"/>
      <c r="C162" s="47"/>
      <c r="D162" s="46"/>
      <c r="E162" s="46"/>
      <c r="F162" s="38"/>
      <c r="G162" s="46"/>
      <c r="H162" s="48"/>
      <c r="I162" s="49"/>
      <c r="J162" s="49"/>
      <c r="K162" s="49"/>
      <c r="L162" s="49"/>
      <c r="M162" s="49"/>
      <c r="N162" s="49"/>
      <c r="O162" s="50"/>
      <c r="P162" s="49"/>
      <c r="Q162" s="49"/>
      <c r="R162" s="49"/>
      <c r="S162" s="38"/>
      <c r="T162" s="35"/>
      <c r="U162" s="38"/>
      <c r="V162" s="4"/>
      <c r="W162" s="5"/>
      <c r="X162" s="5"/>
      <c r="Y162" s="5"/>
      <c r="Z162" s="5"/>
      <c r="AA162" s="5"/>
      <c r="AB162" s="5"/>
      <c r="AC162" s="5"/>
      <c r="AD162" s="5"/>
      <c r="AE162" s="5"/>
      <c r="AF162" s="5"/>
      <c r="AG162" s="5"/>
      <c r="AH162" s="5"/>
      <c r="AI162" s="5"/>
      <c r="AJ162" s="5"/>
      <c r="AK162" s="5"/>
      <c r="AL162" s="5"/>
      <c r="AM162" s="5"/>
      <c r="AN162" s="5"/>
      <c r="AO162" s="5"/>
      <c r="AP162" s="5"/>
      <c r="AQ162" s="5"/>
      <c r="AR162" s="5"/>
      <c r="AS162" s="5"/>
      <c r="AT162" s="5"/>
      <c r="AU162" s="5"/>
      <c r="AV162" s="5"/>
      <c r="AW162" s="5"/>
      <c r="AX162" s="5"/>
      <c r="AY162" s="5"/>
      <c r="AZ162" s="5"/>
    </row>
    <row r="163" spans="1:1025" customHeight="1" ht="69.95">
      <c r="A163" s="37"/>
      <c r="B163" s="46"/>
      <c r="C163" s="47"/>
      <c r="D163" s="46"/>
      <c r="E163" s="46"/>
      <c r="F163" s="38"/>
      <c r="G163" s="46"/>
      <c r="H163" s="48"/>
      <c r="I163" s="49"/>
      <c r="J163" s="49"/>
      <c r="K163" s="49"/>
      <c r="L163" s="49"/>
      <c r="M163" s="49"/>
      <c r="N163" s="49"/>
      <c r="O163" s="50"/>
      <c r="P163" s="49"/>
      <c r="Q163" s="49"/>
      <c r="R163" s="49"/>
      <c r="S163" s="38"/>
      <c r="T163" s="35"/>
      <c r="U163" s="38"/>
      <c r="V163" s="4"/>
      <c r="W163" s="5"/>
      <c r="X163" s="5"/>
      <c r="Y163" s="5"/>
      <c r="Z163" s="5"/>
      <c r="AA163" s="5"/>
      <c r="AB163" s="5"/>
      <c r="AC163" s="5"/>
      <c r="AD163" s="5"/>
      <c r="AE163" s="5"/>
      <c r="AF163" s="5"/>
      <c r="AG163" s="5"/>
      <c r="AH163" s="5"/>
      <c r="AI163" s="5"/>
      <c r="AJ163" s="5"/>
      <c r="AK163" s="5"/>
      <c r="AL163" s="5"/>
      <c r="AM163" s="5"/>
      <c r="AN163" s="5"/>
      <c r="AO163" s="5"/>
      <c r="AP163" s="5"/>
      <c r="AQ163" s="5"/>
      <c r="AR163" s="5"/>
      <c r="AS163" s="5"/>
      <c r="AT163" s="5"/>
      <c r="AU163" s="5"/>
      <c r="AV163" s="5"/>
      <c r="AW163" s="5"/>
      <c r="AX163" s="5"/>
      <c r="AY163" s="5"/>
      <c r="AZ163" s="5"/>
    </row>
    <row r="164" spans="1:1025" customHeight="1" ht="69.95">
      <c r="A164" s="37"/>
      <c r="B164" s="46"/>
      <c r="C164" s="47"/>
      <c r="D164" s="46"/>
      <c r="E164" s="46"/>
      <c r="F164" s="38"/>
      <c r="G164" s="46"/>
      <c r="H164" s="48"/>
      <c r="I164" s="49"/>
      <c r="J164" s="49"/>
      <c r="K164" s="49"/>
      <c r="L164" s="49"/>
      <c r="M164" s="49"/>
      <c r="N164" s="49"/>
      <c r="O164" s="50"/>
      <c r="P164" s="49"/>
      <c r="Q164" s="49"/>
      <c r="R164" s="49"/>
      <c r="S164" s="38"/>
      <c r="T164" s="35"/>
      <c r="U164" s="38"/>
      <c r="V164" s="4"/>
      <c r="W164" s="5"/>
      <c r="X164" s="5"/>
      <c r="Y164" s="5"/>
      <c r="Z164" s="5"/>
      <c r="AA164" s="5"/>
      <c r="AB164" s="5"/>
      <c r="AC164" s="5"/>
      <c r="AD164" s="5"/>
      <c r="AE164" s="5"/>
      <c r="AF164" s="5"/>
      <c r="AG164" s="5"/>
      <c r="AH164" s="5"/>
      <c r="AI164" s="5"/>
      <c r="AJ164" s="5"/>
      <c r="AK164" s="5"/>
      <c r="AL164" s="5"/>
      <c r="AM164" s="5"/>
      <c r="AN164" s="5"/>
      <c r="AO164" s="5"/>
      <c r="AP164" s="5"/>
      <c r="AQ164" s="5"/>
      <c r="AR164" s="5"/>
      <c r="AS164" s="5"/>
      <c r="AT164" s="5"/>
      <c r="AU164" s="5"/>
      <c r="AV164" s="5"/>
      <c r="AW164" s="5"/>
      <c r="AX164" s="5"/>
      <c r="AY164" s="5"/>
      <c r="AZ164" s="5"/>
    </row>
    <row r="165" spans="1:1025" customHeight="1" ht="69.95">
      <c r="A165" s="37"/>
      <c r="B165" s="46"/>
      <c r="C165" s="47"/>
      <c r="D165" s="46"/>
      <c r="E165" s="46"/>
      <c r="F165" s="38"/>
      <c r="G165" s="46"/>
      <c r="H165" s="48"/>
      <c r="I165" s="49"/>
      <c r="J165" s="49"/>
      <c r="K165" s="49"/>
      <c r="L165" s="49"/>
      <c r="M165" s="49"/>
      <c r="N165" s="49"/>
      <c r="O165" s="50"/>
      <c r="P165" s="49"/>
      <c r="Q165" s="49"/>
      <c r="R165" s="49"/>
      <c r="S165" s="38"/>
      <c r="T165" s="35"/>
      <c r="U165" s="38"/>
      <c r="V165" s="4"/>
      <c r="W165" s="5"/>
      <c r="X165" s="5"/>
      <c r="Y165" s="5"/>
      <c r="Z165" s="5"/>
      <c r="AA165" s="5"/>
      <c r="AB165" s="5"/>
      <c r="AC165" s="5"/>
      <c r="AD165" s="5"/>
      <c r="AE165" s="5"/>
      <c r="AF165" s="5"/>
      <c r="AG165" s="5"/>
      <c r="AH165" s="5"/>
      <c r="AI165" s="5"/>
      <c r="AJ165" s="5"/>
      <c r="AK165" s="5"/>
      <c r="AL165" s="5"/>
      <c r="AM165" s="5"/>
      <c r="AN165" s="5"/>
      <c r="AO165" s="5"/>
      <c r="AP165" s="5"/>
      <c r="AQ165" s="5"/>
      <c r="AR165" s="5"/>
      <c r="AS165" s="5"/>
      <c r="AT165" s="5"/>
      <c r="AU165" s="5"/>
      <c r="AV165" s="5"/>
      <c r="AW165" s="5"/>
      <c r="AX165" s="5"/>
      <c r="AY165" s="5"/>
      <c r="AZ165" s="5"/>
    </row>
    <row r="166" spans="1:1025" customHeight="1" ht="69.95">
      <c r="A166" s="37"/>
      <c r="B166" s="46"/>
      <c r="C166" s="47"/>
      <c r="D166" s="46"/>
      <c r="E166" s="46"/>
      <c r="F166" s="38"/>
      <c r="G166" s="46"/>
      <c r="H166" s="48"/>
      <c r="I166" s="49"/>
      <c r="J166" s="49"/>
      <c r="K166" s="49"/>
      <c r="L166" s="49"/>
      <c r="M166" s="49"/>
      <c r="N166" s="49"/>
      <c r="O166" s="50"/>
      <c r="P166" s="49"/>
      <c r="Q166" s="49"/>
      <c r="R166" s="49"/>
      <c r="S166" s="38"/>
      <c r="T166" s="35"/>
      <c r="U166" s="38"/>
      <c r="V166" s="4"/>
      <c r="W166" s="5"/>
      <c r="X166" s="5"/>
      <c r="Y166" s="5"/>
      <c r="Z166" s="5"/>
      <c r="AA166" s="5"/>
      <c r="AB166" s="5"/>
      <c r="AC166" s="5"/>
      <c r="AD166" s="5"/>
      <c r="AE166" s="5"/>
      <c r="AF166" s="5"/>
      <c r="AG166" s="5"/>
      <c r="AH166" s="5"/>
      <c r="AI166" s="5"/>
      <c r="AJ166" s="5"/>
      <c r="AK166" s="5"/>
      <c r="AL166" s="5"/>
      <c r="AM166" s="5"/>
      <c r="AN166" s="5"/>
      <c r="AO166" s="5"/>
      <c r="AP166" s="5"/>
      <c r="AQ166" s="5"/>
      <c r="AR166" s="5"/>
      <c r="AS166" s="5"/>
      <c r="AT166" s="5"/>
      <c r="AU166" s="5"/>
      <c r="AV166" s="5"/>
      <c r="AW166" s="5"/>
      <c r="AX166" s="5"/>
      <c r="AY166" s="5"/>
      <c r="AZ166" s="5"/>
    </row>
    <row r="167" spans="1:1025" customHeight="1" ht="69.95">
      <c r="A167" s="37"/>
      <c r="B167" s="46"/>
      <c r="C167" s="47"/>
      <c r="D167" s="46"/>
      <c r="E167" s="46"/>
      <c r="F167" s="38"/>
      <c r="G167" s="46"/>
      <c r="H167" s="48"/>
      <c r="I167" s="49"/>
      <c r="J167" s="49"/>
      <c r="K167" s="49"/>
      <c r="L167" s="49"/>
      <c r="M167" s="49"/>
      <c r="N167" s="49"/>
      <c r="O167" s="50"/>
      <c r="P167" s="49"/>
      <c r="Q167" s="49"/>
      <c r="R167" s="49"/>
      <c r="S167" s="38"/>
      <c r="T167" s="35"/>
      <c r="U167" s="38"/>
      <c r="V167" s="4"/>
      <c r="W167" s="5"/>
      <c r="X167" s="5"/>
      <c r="Y167" s="5"/>
      <c r="Z167" s="5"/>
      <c r="AA167" s="5"/>
      <c r="AB167" s="5"/>
      <c r="AC167" s="5"/>
      <c r="AD167" s="5"/>
      <c r="AE167" s="5"/>
      <c r="AF167" s="5"/>
      <c r="AG167" s="5"/>
      <c r="AH167" s="5"/>
      <c r="AI167" s="5"/>
      <c r="AJ167" s="5"/>
      <c r="AK167" s="5"/>
      <c r="AL167" s="5"/>
      <c r="AM167" s="5"/>
      <c r="AN167" s="5"/>
      <c r="AO167" s="5"/>
      <c r="AP167" s="5"/>
      <c r="AQ167" s="5"/>
      <c r="AR167" s="5"/>
      <c r="AS167" s="5"/>
      <c r="AT167" s="5"/>
      <c r="AU167" s="5"/>
      <c r="AV167" s="5"/>
      <c r="AW167" s="5"/>
      <c r="AX167" s="5"/>
      <c r="AY167" s="5"/>
      <c r="AZ167" s="5"/>
    </row>
    <row r="168" spans="1:1025" customHeight="1" ht="69.95">
      <c r="A168" s="37"/>
      <c r="B168" s="46"/>
      <c r="C168" s="47"/>
      <c r="D168" s="46"/>
      <c r="E168" s="46"/>
      <c r="F168" s="38"/>
      <c r="G168" s="46"/>
      <c r="H168" s="48"/>
      <c r="I168" s="49"/>
      <c r="J168" s="49"/>
      <c r="K168" s="49"/>
      <c r="L168" s="49"/>
      <c r="M168" s="49"/>
      <c r="N168" s="49"/>
      <c r="O168" s="50"/>
      <c r="P168" s="49"/>
      <c r="Q168" s="49"/>
      <c r="R168" s="49"/>
      <c r="S168" s="38"/>
      <c r="T168" s="35"/>
      <c r="U168" s="38"/>
      <c r="V168" s="4"/>
      <c r="W168" s="5"/>
      <c r="X168" s="5"/>
      <c r="Y168" s="5"/>
      <c r="Z168" s="5"/>
      <c r="AA168" s="5"/>
      <c r="AB168" s="5"/>
      <c r="AC168" s="5"/>
      <c r="AD168" s="5"/>
      <c r="AE168" s="5"/>
      <c r="AF168" s="5"/>
      <c r="AG168" s="5"/>
      <c r="AH168" s="5"/>
      <c r="AI168" s="5"/>
      <c r="AJ168" s="5"/>
      <c r="AK168" s="5"/>
      <c r="AL168" s="5"/>
      <c r="AM168" s="5"/>
      <c r="AN168" s="5"/>
      <c r="AO168" s="5"/>
      <c r="AP168" s="5"/>
      <c r="AQ168" s="5"/>
      <c r="AR168" s="5"/>
      <c r="AS168" s="5"/>
      <c r="AT168" s="5"/>
      <c r="AU168" s="5"/>
      <c r="AV168" s="5"/>
      <c r="AW168" s="5"/>
      <c r="AX168" s="5"/>
      <c r="AY168" s="5"/>
      <c r="AZ168" s="5"/>
    </row>
    <row r="169" spans="1:1025" customHeight="1" ht="69.95">
      <c r="A169" s="37"/>
      <c r="B169" s="46"/>
      <c r="C169" s="47"/>
      <c r="D169" s="46"/>
      <c r="E169" s="46"/>
      <c r="F169" s="38"/>
      <c r="G169" s="46"/>
      <c r="H169" s="48"/>
      <c r="I169" s="49"/>
      <c r="J169" s="49"/>
      <c r="K169" s="49"/>
      <c r="L169" s="49"/>
      <c r="M169" s="49"/>
      <c r="N169" s="49"/>
      <c r="O169" s="50"/>
      <c r="P169" s="49"/>
      <c r="Q169" s="49"/>
      <c r="R169" s="49"/>
      <c r="S169" s="38"/>
      <c r="T169" s="35"/>
      <c r="U169" s="38"/>
      <c r="V169" s="4"/>
      <c r="W169" s="5"/>
      <c r="X169" s="5"/>
      <c r="Y169" s="5"/>
      <c r="Z169" s="5"/>
      <c r="AA169" s="5"/>
      <c r="AB169" s="5"/>
      <c r="AC169" s="5"/>
      <c r="AD169" s="5"/>
      <c r="AE169" s="5"/>
      <c r="AF169" s="5"/>
      <c r="AG169" s="5"/>
      <c r="AH169" s="5"/>
      <c r="AI169" s="5"/>
      <c r="AJ169" s="5"/>
      <c r="AK169" s="5"/>
      <c r="AL169" s="5"/>
      <c r="AM169" s="5"/>
      <c r="AN169" s="5"/>
      <c r="AO169" s="5"/>
      <c r="AP169" s="5"/>
      <c r="AQ169" s="5"/>
      <c r="AR169" s="5"/>
      <c r="AS169" s="5"/>
      <c r="AT169" s="5"/>
      <c r="AU169" s="5"/>
      <c r="AV169" s="5"/>
      <c r="AW169" s="5"/>
      <c r="AX169" s="5"/>
      <c r="AY169" s="5"/>
      <c r="AZ169" s="5"/>
    </row>
    <row r="170" spans="1:1025" customHeight="1" ht="69.95">
      <c r="A170" s="37"/>
      <c r="B170" s="46"/>
      <c r="C170" s="47"/>
      <c r="D170" s="46"/>
      <c r="E170" s="46"/>
      <c r="F170" s="38"/>
      <c r="G170" s="46"/>
      <c r="H170" s="48"/>
      <c r="I170" s="49"/>
      <c r="J170" s="49"/>
      <c r="K170" s="49"/>
      <c r="L170" s="49"/>
      <c r="M170" s="49"/>
      <c r="N170" s="49"/>
      <c r="O170" s="50"/>
      <c r="P170" s="49"/>
      <c r="Q170" s="49"/>
      <c r="R170" s="49"/>
      <c r="S170" s="38"/>
      <c r="T170" s="35"/>
      <c r="U170" s="38"/>
      <c r="V170" s="4"/>
      <c r="W170" s="5"/>
      <c r="X170" s="5"/>
      <c r="Y170" s="5"/>
      <c r="Z170" s="5"/>
      <c r="AA170" s="5"/>
      <c r="AB170" s="5"/>
      <c r="AC170" s="5"/>
      <c r="AD170" s="5"/>
      <c r="AE170" s="5"/>
      <c r="AF170" s="5"/>
      <c r="AG170" s="5"/>
      <c r="AH170" s="5"/>
      <c r="AI170" s="5"/>
      <c r="AJ170" s="5"/>
      <c r="AK170" s="5"/>
      <c r="AL170" s="5"/>
      <c r="AM170" s="5"/>
      <c r="AN170" s="5"/>
      <c r="AO170" s="5"/>
      <c r="AP170" s="5"/>
      <c r="AQ170" s="5"/>
      <c r="AR170" s="5"/>
      <c r="AS170" s="5"/>
      <c r="AT170" s="5"/>
      <c r="AU170" s="5"/>
      <c r="AV170" s="5"/>
      <c r="AW170" s="5"/>
      <c r="AX170" s="5"/>
      <c r="AY170" s="5"/>
      <c r="AZ170" s="5"/>
    </row>
    <row r="171" spans="1:1025" customHeight="1" ht="69.95">
      <c r="A171" s="37"/>
      <c r="B171" s="46"/>
      <c r="C171" s="47"/>
      <c r="D171" s="46"/>
      <c r="E171" s="46"/>
      <c r="F171" s="38"/>
      <c r="G171" s="46"/>
      <c r="H171" s="48"/>
      <c r="I171" s="49"/>
      <c r="J171" s="49"/>
      <c r="K171" s="49"/>
      <c r="L171" s="49"/>
      <c r="M171" s="49"/>
      <c r="N171" s="49"/>
      <c r="O171" s="50"/>
      <c r="P171" s="49"/>
      <c r="Q171" s="49"/>
      <c r="R171" s="49"/>
      <c r="S171" s="38"/>
      <c r="T171" s="35"/>
      <c r="U171" s="38"/>
      <c r="V171" s="4"/>
      <c r="W171" s="5"/>
      <c r="X171" s="5"/>
      <c r="Y171" s="5"/>
      <c r="Z171" s="5"/>
      <c r="AA171" s="5"/>
      <c r="AB171" s="5"/>
      <c r="AC171" s="5"/>
      <c r="AD171" s="5"/>
      <c r="AE171" s="5"/>
      <c r="AF171" s="5"/>
      <c r="AG171" s="5"/>
      <c r="AH171" s="5"/>
      <c r="AI171" s="5"/>
      <c r="AJ171" s="5"/>
      <c r="AK171" s="5"/>
      <c r="AL171" s="5"/>
      <c r="AM171" s="5"/>
      <c r="AN171" s="5"/>
      <c r="AO171" s="5"/>
      <c r="AP171" s="5"/>
      <c r="AQ171" s="5"/>
      <c r="AR171" s="5"/>
      <c r="AS171" s="5"/>
      <c r="AT171" s="5"/>
      <c r="AU171" s="5"/>
      <c r="AV171" s="5"/>
      <c r="AW171" s="5"/>
      <c r="AX171" s="5"/>
      <c r="AY171" s="5"/>
      <c r="AZ171" s="5"/>
    </row>
    <row r="172" spans="1:1025" customHeight="1" ht="69.95">
      <c r="A172" s="37"/>
      <c r="B172" s="46"/>
      <c r="C172" s="47"/>
      <c r="D172" s="46"/>
      <c r="E172" s="46"/>
      <c r="F172" s="38"/>
      <c r="G172" s="46"/>
      <c r="H172" s="48"/>
      <c r="I172" s="49"/>
      <c r="J172" s="49"/>
      <c r="K172" s="49"/>
      <c r="L172" s="49"/>
      <c r="M172" s="49"/>
      <c r="N172" s="49"/>
      <c r="O172" s="50"/>
      <c r="P172" s="49"/>
      <c r="Q172" s="49"/>
      <c r="R172" s="49"/>
      <c r="S172" s="38"/>
      <c r="T172" s="35"/>
      <c r="U172" s="38"/>
      <c r="V172" s="4"/>
      <c r="W172" s="5"/>
      <c r="X172" s="5"/>
      <c r="Y172" s="5"/>
      <c r="Z172" s="5"/>
      <c r="AA172" s="5"/>
      <c r="AB172" s="5"/>
      <c r="AC172" s="5"/>
      <c r="AD172" s="5"/>
      <c r="AE172" s="5"/>
      <c r="AF172" s="5"/>
      <c r="AG172" s="5"/>
      <c r="AH172" s="5"/>
      <c r="AI172" s="5"/>
      <c r="AJ172" s="5"/>
      <c r="AK172" s="5"/>
      <c r="AL172" s="5"/>
      <c r="AM172" s="5"/>
      <c r="AN172" s="5"/>
      <c r="AO172" s="5"/>
      <c r="AP172" s="5"/>
      <c r="AQ172" s="5"/>
      <c r="AR172" s="5"/>
      <c r="AS172" s="5"/>
      <c r="AT172" s="5"/>
      <c r="AU172" s="5"/>
      <c r="AV172" s="5"/>
      <c r="AW172" s="5"/>
      <c r="AX172" s="5"/>
      <c r="AY172" s="5"/>
      <c r="AZ172" s="5"/>
    </row>
    <row r="173" spans="1:1025" customHeight="1" ht="69.95">
      <c r="A173" s="37"/>
      <c r="B173" s="46"/>
      <c r="C173" s="47"/>
      <c r="D173" s="46"/>
      <c r="E173" s="46"/>
      <c r="F173" s="38"/>
      <c r="G173" s="46"/>
      <c r="H173" s="48"/>
      <c r="I173" s="49"/>
      <c r="J173" s="49"/>
      <c r="K173" s="49"/>
      <c r="L173" s="49"/>
      <c r="M173" s="49"/>
      <c r="N173" s="49"/>
      <c r="O173" s="50"/>
      <c r="P173" s="49"/>
      <c r="Q173" s="49"/>
      <c r="R173" s="49"/>
      <c r="S173" s="38"/>
      <c r="T173" s="35"/>
      <c r="U173" s="38"/>
      <c r="V173" s="4"/>
      <c r="W173" s="5"/>
      <c r="X173" s="5"/>
      <c r="Y173" s="5"/>
      <c r="Z173" s="5"/>
      <c r="AA173" s="5"/>
      <c r="AB173" s="5"/>
      <c r="AC173" s="5"/>
      <c r="AD173" s="5"/>
      <c r="AE173" s="5"/>
      <c r="AF173" s="5"/>
      <c r="AG173" s="5"/>
      <c r="AH173" s="5"/>
      <c r="AI173" s="5"/>
      <c r="AJ173" s="5"/>
      <c r="AK173" s="5"/>
      <c r="AL173" s="5"/>
      <c r="AM173" s="5"/>
      <c r="AN173" s="5"/>
      <c r="AO173" s="5"/>
      <c r="AP173" s="5"/>
      <c r="AQ173" s="5"/>
      <c r="AR173" s="5"/>
      <c r="AS173" s="5"/>
      <c r="AT173" s="5"/>
      <c r="AU173" s="5"/>
      <c r="AV173" s="5"/>
      <c r="AW173" s="5"/>
      <c r="AX173" s="5"/>
      <c r="AY173" s="5"/>
      <c r="AZ173" s="5"/>
    </row>
    <row r="174" spans="1:1025" customHeight="1" ht="69.95">
      <c r="A174" s="37"/>
      <c r="B174" s="46"/>
      <c r="C174" s="47"/>
      <c r="D174" s="46"/>
      <c r="E174" s="46"/>
      <c r="F174" s="38"/>
      <c r="G174" s="46"/>
      <c r="H174" s="48"/>
      <c r="I174" s="49"/>
      <c r="J174" s="49"/>
      <c r="K174" s="49"/>
      <c r="L174" s="49"/>
      <c r="M174" s="49"/>
      <c r="N174" s="49"/>
      <c r="O174" s="50"/>
      <c r="P174" s="49"/>
      <c r="Q174" s="49"/>
      <c r="R174" s="49"/>
      <c r="S174" s="38"/>
      <c r="T174" s="35"/>
      <c r="U174" s="38"/>
      <c r="V174" s="4"/>
      <c r="W174" s="5"/>
      <c r="X174" s="5"/>
      <c r="Y174" s="5"/>
      <c r="Z174" s="5"/>
      <c r="AA174" s="5"/>
      <c r="AB174" s="5"/>
      <c r="AC174" s="5"/>
      <c r="AD174" s="5"/>
      <c r="AE174" s="5"/>
      <c r="AF174" s="5"/>
      <c r="AG174" s="5"/>
      <c r="AH174" s="5"/>
      <c r="AI174" s="5"/>
      <c r="AJ174" s="5"/>
      <c r="AK174" s="5"/>
      <c r="AL174" s="5"/>
      <c r="AM174" s="5"/>
      <c r="AN174" s="5"/>
      <c r="AO174" s="5"/>
      <c r="AP174" s="5"/>
      <c r="AQ174" s="5"/>
      <c r="AR174" s="5"/>
      <c r="AS174" s="5"/>
      <c r="AT174" s="5"/>
      <c r="AU174" s="5"/>
      <c r="AV174" s="5"/>
      <c r="AW174" s="5"/>
      <c r="AX174" s="5"/>
      <c r="AY174" s="5"/>
      <c r="AZ174" s="5"/>
    </row>
    <row r="175" spans="1:1025" customHeight="1" ht="69.95">
      <c r="A175" s="37"/>
      <c r="B175" s="46"/>
      <c r="C175" s="47"/>
      <c r="D175" s="46"/>
      <c r="E175" s="46"/>
      <c r="F175" s="38"/>
      <c r="G175" s="46"/>
      <c r="H175" s="48"/>
      <c r="I175" s="49"/>
      <c r="J175" s="49"/>
      <c r="K175" s="49"/>
      <c r="L175" s="49"/>
      <c r="M175" s="49"/>
      <c r="N175" s="49"/>
      <c r="O175" s="50"/>
      <c r="P175" s="49"/>
      <c r="Q175" s="49"/>
      <c r="R175" s="49"/>
      <c r="S175" s="38"/>
      <c r="T175" s="35"/>
      <c r="U175" s="38"/>
      <c r="V175" s="4"/>
      <c r="W175" s="5"/>
      <c r="X175" s="5"/>
      <c r="Y175" s="5"/>
      <c r="Z175" s="5"/>
      <c r="AA175" s="5"/>
      <c r="AB175" s="5"/>
      <c r="AC175" s="5"/>
      <c r="AD175" s="5"/>
      <c r="AE175" s="5"/>
      <c r="AF175" s="5"/>
      <c r="AG175" s="5"/>
      <c r="AH175" s="5"/>
      <c r="AI175" s="5"/>
      <c r="AJ175" s="5"/>
      <c r="AK175" s="5"/>
      <c r="AL175" s="5"/>
      <c r="AM175" s="5"/>
      <c r="AN175" s="5"/>
      <c r="AO175" s="5"/>
      <c r="AP175" s="5"/>
      <c r="AQ175" s="5"/>
      <c r="AR175" s="5"/>
      <c r="AS175" s="5"/>
      <c r="AT175" s="5"/>
      <c r="AU175" s="5"/>
      <c r="AV175" s="5"/>
      <c r="AW175" s="5"/>
      <c r="AX175" s="5"/>
      <c r="AY175" s="5"/>
      <c r="AZ175" s="5"/>
    </row>
    <row r="176" spans="1:1025" customHeight="1" ht="69.95">
      <c r="A176" s="37"/>
      <c r="B176" s="46"/>
      <c r="C176" s="47"/>
      <c r="D176" s="46"/>
      <c r="E176" s="46"/>
      <c r="F176" s="38"/>
      <c r="G176" s="46"/>
      <c r="H176" s="48"/>
      <c r="I176" s="49"/>
      <c r="J176" s="49"/>
      <c r="K176" s="49"/>
      <c r="L176" s="49"/>
      <c r="M176" s="49"/>
      <c r="N176" s="49"/>
      <c r="O176" s="50"/>
      <c r="P176" s="49"/>
      <c r="Q176" s="49"/>
      <c r="R176" s="49"/>
      <c r="S176" s="38"/>
      <c r="T176" s="35"/>
      <c r="U176" s="38"/>
      <c r="V176" s="4"/>
      <c r="W176" s="5"/>
      <c r="X176" s="5"/>
      <c r="Y176" s="5"/>
      <c r="Z176" s="5"/>
      <c r="AA176" s="5"/>
      <c r="AB176" s="5"/>
      <c r="AC176" s="5"/>
      <c r="AD176" s="5"/>
      <c r="AE176" s="5"/>
      <c r="AF176" s="5"/>
      <c r="AG176" s="5"/>
      <c r="AH176" s="5"/>
      <c r="AI176" s="5"/>
      <c r="AJ176" s="5"/>
      <c r="AK176" s="5"/>
      <c r="AL176" s="5"/>
      <c r="AM176" s="5"/>
      <c r="AN176" s="5"/>
      <c r="AO176" s="5"/>
      <c r="AP176" s="5"/>
      <c r="AQ176" s="5"/>
      <c r="AR176" s="5"/>
      <c r="AS176" s="5"/>
      <c r="AT176" s="5"/>
      <c r="AU176" s="5"/>
      <c r="AV176" s="5"/>
      <c r="AW176" s="5"/>
      <c r="AX176" s="5"/>
      <c r="AY176" s="5"/>
      <c r="AZ176" s="5"/>
    </row>
    <row r="177" spans="1:1025" customHeight="1" ht="69.95">
      <c r="A177" s="37"/>
      <c r="B177" s="46"/>
      <c r="C177" s="47"/>
      <c r="D177" s="46"/>
      <c r="E177" s="46"/>
      <c r="F177" s="38"/>
      <c r="G177" s="46"/>
      <c r="H177" s="48"/>
      <c r="I177" s="49"/>
      <c r="J177" s="49"/>
      <c r="K177" s="49"/>
      <c r="L177" s="49"/>
      <c r="M177" s="49"/>
      <c r="N177" s="49"/>
      <c r="O177" s="50"/>
      <c r="P177" s="49"/>
      <c r="Q177" s="49"/>
      <c r="R177" s="49"/>
      <c r="S177" s="38"/>
      <c r="T177" s="35"/>
      <c r="U177" s="38"/>
      <c r="V177" s="4"/>
      <c r="W177" s="5"/>
      <c r="X177" s="5"/>
      <c r="Y177" s="5"/>
      <c r="Z177" s="5"/>
      <c r="AA177" s="5"/>
      <c r="AB177" s="5"/>
      <c r="AC177" s="5"/>
      <c r="AD177" s="5"/>
      <c r="AE177" s="5"/>
      <c r="AF177" s="5"/>
      <c r="AG177" s="5"/>
      <c r="AH177" s="5"/>
      <c r="AI177" s="5"/>
      <c r="AJ177" s="5"/>
      <c r="AK177" s="5"/>
      <c r="AL177" s="5"/>
      <c r="AM177" s="5"/>
      <c r="AN177" s="5"/>
      <c r="AO177" s="5"/>
      <c r="AP177" s="5"/>
      <c r="AQ177" s="5"/>
      <c r="AR177" s="5"/>
      <c r="AS177" s="5"/>
      <c r="AT177" s="5"/>
      <c r="AU177" s="5"/>
      <c r="AV177" s="5"/>
      <c r="AW177" s="5"/>
      <c r="AX177" s="5"/>
      <c r="AY177" s="5"/>
      <c r="AZ177" s="5"/>
    </row>
    <row r="178" spans="1:1025" customHeight="1" ht="69.95">
      <c r="A178" s="37"/>
      <c r="B178" s="46"/>
      <c r="C178" s="47"/>
      <c r="D178" s="46"/>
      <c r="E178" s="46"/>
      <c r="F178" s="38"/>
      <c r="G178" s="46"/>
      <c r="H178" s="48"/>
      <c r="I178" s="49"/>
      <c r="J178" s="49"/>
      <c r="K178" s="49"/>
      <c r="L178" s="49"/>
      <c r="M178" s="49"/>
      <c r="N178" s="49"/>
      <c r="O178" s="50"/>
      <c r="P178" s="49"/>
      <c r="Q178" s="49"/>
      <c r="R178" s="49"/>
      <c r="S178" s="38"/>
      <c r="T178" s="35"/>
      <c r="U178" s="38"/>
      <c r="V178" s="4"/>
      <c r="W178" s="5"/>
      <c r="X178" s="5"/>
      <c r="Y178" s="5"/>
      <c r="Z178" s="5"/>
      <c r="AA178" s="5"/>
      <c r="AB178" s="5"/>
      <c r="AC178" s="5"/>
      <c r="AD178" s="5"/>
      <c r="AE178" s="5"/>
      <c r="AF178" s="5"/>
      <c r="AG178" s="5"/>
      <c r="AH178" s="5"/>
      <c r="AI178" s="5"/>
      <c r="AJ178" s="5"/>
      <c r="AK178" s="5"/>
      <c r="AL178" s="5"/>
      <c r="AM178" s="5"/>
      <c r="AN178" s="5"/>
      <c r="AO178" s="5"/>
      <c r="AP178" s="5"/>
      <c r="AQ178" s="5"/>
      <c r="AR178" s="5"/>
      <c r="AS178" s="5"/>
      <c r="AT178" s="5"/>
      <c r="AU178" s="5"/>
      <c r="AV178" s="5"/>
      <c r="AW178" s="5"/>
      <c r="AX178" s="5"/>
      <c r="AY178" s="5"/>
      <c r="AZ178" s="5"/>
    </row>
    <row r="179" spans="1:1025" customHeight="1" ht="69.95">
      <c r="A179" s="37"/>
      <c r="B179" s="46"/>
      <c r="C179" s="47"/>
      <c r="D179" s="46"/>
      <c r="E179" s="46"/>
      <c r="F179" s="38"/>
      <c r="G179" s="46"/>
      <c r="H179" s="48"/>
      <c r="I179" s="49"/>
      <c r="J179" s="49"/>
      <c r="K179" s="49"/>
      <c r="L179" s="49"/>
      <c r="M179" s="49"/>
      <c r="N179" s="49"/>
      <c r="O179" s="50"/>
      <c r="P179" s="49"/>
      <c r="Q179" s="49"/>
      <c r="R179" s="49"/>
      <c r="S179" s="38"/>
      <c r="T179" s="35"/>
      <c r="U179" s="38"/>
      <c r="V179" s="4"/>
      <c r="W179" s="5"/>
      <c r="X179" s="5"/>
      <c r="Y179" s="5"/>
      <c r="Z179" s="5"/>
      <c r="AA179" s="5"/>
      <c r="AB179" s="5"/>
      <c r="AC179" s="5"/>
      <c r="AD179" s="5"/>
      <c r="AE179" s="5"/>
      <c r="AF179" s="5"/>
      <c r="AG179" s="5"/>
      <c r="AH179" s="5"/>
      <c r="AI179" s="5"/>
      <c r="AJ179" s="5"/>
      <c r="AK179" s="5"/>
      <c r="AL179" s="5"/>
      <c r="AM179" s="5"/>
      <c r="AN179" s="5"/>
      <c r="AO179" s="5"/>
      <c r="AP179" s="5"/>
      <c r="AQ179" s="5"/>
      <c r="AR179" s="5"/>
      <c r="AS179" s="5"/>
      <c r="AT179" s="5"/>
      <c r="AU179" s="5"/>
      <c r="AV179" s="5"/>
      <c r="AW179" s="5"/>
      <c r="AX179" s="5"/>
      <c r="AY179" s="5"/>
      <c r="AZ179" s="5"/>
    </row>
    <row r="180" spans="1:1025" customHeight="1" ht="69.95">
      <c r="A180" s="37"/>
      <c r="B180" s="46"/>
      <c r="C180" s="47"/>
      <c r="D180" s="46"/>
      <c r="E180" s="46"/>
      <c r="F180" s="38"/>
      <c r="G180" s="46"/>
      <c r="H180" s="48"/>
      <c r="I180" s="49"/>
      <c r="J180" s="49"/>
      <c r="K180" s="49"/>
      <c r="L180" s="49"/>
      <c r="M180" s="49"/>
      <c r="N180" s="49"/>
      <c r="O180" s="50"/>
      <c r="P180" s="49"/>
      <c r="Q180" s="49"/>
      <c r="R180" s="49"/>
      <c r="S180" s="38"/>
      <c r="T180" s="35"/>
      <c r="U180" s="38"/>
      <c r="V180" s="4"/>
      <c r="W180" s="5"/>
      <c r="X180" s="5"/>
      <c r="Y180" s="5"/>
      <c r="Z180" s="5"/>
      <c r="AA180" s="5"/>
      <c r="AB180" s="5"/>
      <c r="AC180" s="5"/>
      <c r="AD180" s="5"/>
      <c r="AE180" s="5"/>
      <c r="AF180" s="5"/>
      <c r="AG180" s="5"/>
      <c r="AH180" s="5"/>
      <c r="AI180" s="5"/>
      <c r="AJ180" s="5"/>
      <c r="AK180" s="5"/>
      <c r="AL180" s="5"/>
      <c r="AM180" s="5"/>
      <c r="AN180" s="5"/>
      <c r="AO180" s="5"/>
      <c r="AP180" s="5"/>
      <c r="AQ180" s="5"/>
      <c r="AR180" s="5"/>
      <c r="AS180" s="5"/>
      <c r="AT180" s="5"/>
      <c r="AU180" s="5"/>
      <c r="AV180" s="5"/>
      <c r="AW180" s="5"/>
      <c r="AX180" s="5"/>
      <c r="AY180" s="5"/>
      <c r="AZ180" s="5"/>
    </row>
    <row r="181" spans="1:1025" customHeight="1" ht="69.95">
      <c r="A181" s="37"/>
      <c r="B181" s="46"/>
      <c r="C181" s="47"/>
      <c r="D181" s="46"/>
      <c r="E181" s="46"/>
      <c r="F181" s="38"/>
      <c r="G181" s="46"/>
      <c r="H181" s="48"/>
      <c r="I181" s="49"/>
      <c r="J181" s="49"/>
      <c r="K181" s="49"/>
      <c r="L181" s="49"/>
      <c r="M181" s="49"/>
      <c r="N181" s="49"/>
      <c r="O181" s="50"/>
      <c r="P181" s="49"/>
      <c r="Q181" s="49"/>
      <c r="R181" s="49"/>
      <c r="S181" s="38"/>
      <c r="T181" s="35"/>
      <c r="U181" s="38"/>
      <c r="V181" s="4"/>
      <c r="W181" s="5"/>
      <c r="X181" s="5"/>
      <c r="Y181" s="5"/>
      <c r="Z181" s="5"/>
      <c r="AA181" s="5"/>
      <c r="AB181" s="5"/>
      <c r="AC181" s="5"/>
      <c r="AD181" s="5"/>
      <c r="AE181" s="5"/>
      <c r="AF181" s="5"/>
      <c r="AG181" s="5"/>
      <c r="AH181" s="5"/>
      <c r="AI181" s="5"/>
      <c r="AJ181" s="5"/>
      <c r="AK181" s="5"/>
      <c r="AL181" s="5"/>
      <c r="AM181" s="5"/>
      <c r="AN181" s="5"/>
      <c r="AO181" s="5"/>
      <c r="AP181" s="5"/>
      <c r="AQ181" s="5"/>
      <c r="AR181" s="5"/>
      <c r="AS181" s="5"/>
      <c r="AT181" s="5"/>
      <c r="AU181" s="5"/>
      <c r="AV181" s="5"/>
      <c r="AW181" s="5"/>
      <c r="AX181" s="5"/>
      <c r="AY181" s="5"/>
      <c r="AZ181" s="5"/>
    </row>
    <row r="182" spans="1:1025" customHeight="1" ht="69.95">
      <c r="A182" s="37"/>
      <c r="B182" s="46"/>
      <c r="C182" s="47"/>
      <c r="D182" s="46"/>
      <c r="E182" s="46"/>
      <c r="F182" s="38"/>
      <c r="G182" s="46"/>
      <c r="H182" s="48"/>
      <c r="I182" s="49"/>
      <c r="J182" s="49"/>
      <c r="K182" s="49"/>
      <c r="L182" s="49"/>
      <c r="M182" s="49"/>
      <c r="N182" s="49"/>
      <c r="O182" s="50"/>
      <c r="P182" s="49"/>
      <c r="Q182" s="49"/>
      <c r="R182" s="49"/>
      <c r="S182" s="38"/>
      <c r="T182" s="35"/>
      <c r="U182" s="38"/>
      <c r="V182" s="4"/>
      <c r="W182" s="5"/>
      <c r="X182" s="5"/>
      <c r="Y182" s="5"/>
      <c r="Z182" s="5"/>
      <c r="AA182" s="5"/>
      <c r="AB182" s="5"/>
      <c r="AC182" s="5"/>
      <c r="AD182" s="5"/>
      <c r="AE182" s="5"/>
      <c r="AF182" s="5"/>
      <c r="AG182" s="5"/>
      <c r="AH182" s="5"/>
      <c r="AI182" s="5"/>
      <c r="AJ182" s="5"/>
      <c r="AK182" s="5"/>
      <c r="AL182" s="5"/>
      <c r="AM182" s="5"/>
      <c r="AN182" s="5"/>
      <c r="AO182" s="5"/>
      <c r="AP182" s="5"/>
      <c r="AQ182" s="5"/>
      <c r="AR182" s="5"/>
      <c r="AS182" s="5"/>
      <c r="AT182" s="5"/>
      <c r="AU182" s="5"/>
      <c r="AV182" s="5"/>
      <c r="AW182" s="5"/>
      <c r="AX182" s="5"/>
      <c r="AY182" s="5"/>
      <c r="AZ182" s="5"/>
    </row>
    <row r="183" spans="1:1025" customHeight="1" ht="69.95">
      <c r="A183" s="37"/>
      <c r="B183" s="46"/>
      <c r="C183" s="47"/>
      <c r="D183" s="46"/>
      <c r="E183" s="46"/>
      <c r="F183" s="38"/>
      <c r="G183" s="46"/>
      <c r="H183" s="48"/>
      <c r="I183" s="49"/>
      <c r="J183" s="49"/>
      <c r="K183" s="49"/>
      <c r="L183" s="49"/>
      <c r="M183" s="49"/>
      <c r="N183" s="49"/>
      <c r="O183" s="50"/>
      <c r="P183" s="49"/>
      <c r="Q183" s="49"/>
      <c r="R183" s="49"/>
      <c r="S183" s="38"/>
      <c r="T183" s="35"/>
      <c r="U183" s="38"/>
      <c r="V183" s="4"/>
      <c r="W183" s="5"/>
      <c r="X183" s="5"/>
      <c r="Y183" s="5"/>
      <c r="Z183" s="5"/>
      <c r="AA183" s="5"/>
      <c r="AB183" s="5"/>
      <c r="AC183" s="5"/>
      <c r="AD183" s="5"/>
      <c r="AE183" s="5"/>
      <c r="AF183" s="5"/>
      <c r="AG183" s="5"/>
      <c r="AH183" s="5"/>
      <c r="AI183" s="5"/>
      <c r="AJ183" s="5"/>
      <c r="AK183" s="5"/>
      <c r="AL183" s="5"/>
      <c r="AM183" s="5"/>
      <c r="AN183" s="5"/>
      <c r="AO183" s="5"/>
      <c r="AP183" s="5"/>
      <c r="AQ183" s="5"/>
      <c r="AR183" s="5"/>
      <c r="AS183" s="5"/>
      <c r="AT183" s="5"/>
      <c r="AU183" s="5"/>
      <c r="AV183" s="5"/>
      <c r="AW183" s="5"/>
      <c r="AX183" s="5"/>
      <c r="AY183" s="5"/>
      <c r="AZ183" s="5"/>
    </row>
    <row r="184" spans="1:1025" customHeight="1" ht="69.95">
      <c r="A184" s="37"/>
      <c r="B184" s="46"/>
      <c r="C184" s="47"/>
      <c r="D184" s="46"/>
      <c r="E184" s="46"/>
      <c r="F184" s="38"/>
      <c r="G184" s="46"/>
      <c r="H184" s="48"/>
      <c r="I184" s="49"/>
      <c r="J184" s="49"/>
      <c r="K184" s="49"/>
      <c r="L184" s="49"/>
      <c r="M184" s="49"/>
      <c r="N184" s="49"/>
      <c r="O184" s="50"/>
      <c r="P184" s="49"/>
      <c r="Q184" s="49"/>
      <c r="R184" s="49"/>
      <c r="S184" s="38"/>
      <c r="T184" s="35"/>
      <c r="U184" s="38"/>
      <c r="V184" s="4"/>
      <c r="W184" s="5"/>
      <c r="X184" s="5"/>
      <c r="Y184" s="5"/>
      <c r="Z184" s="5"/>
      <c r="AA184" s="5"/>
      <c r="AB184" s="5"/>
      <c r="AC184" s="5"/>
      <c r="AD184" s="5"/>
      <c r="AE184" s="5"/>
      <c r="AF184" s="5"/>
      <c r="AG184" s="5"/>
      <c r="AH184" s="5"/>
      <c r="AI184" s="5"/>
      <c r="AJ184" s="5"/>
      <c r="AK184" s="5"/>
      <c r="AL184" s="5"/>
      <c r="AM184" s="5"/>
      <c r="AN184" s="5"/>
      <c r="AO184" s="5"/>
      <c r="AP184" s="5"/>
      <c r="AQ184" s="5"/>
      <c r="AR184" s="5"/>
      <c r="AS184" s="5"/>
      <c r="AT184" s="5"/>
      <c r="AU184" s="5"/>
      <c r="AV184" s="5"/>
      <c r="AW184" s="5"/>
      <c r="AX184" s="5"/>
      <c r="AY184" s="5"/>
      <c r="AZ184" s="5"/>
    </row>
    <row r="185" spans="1:1025" customHeight="1" ht="69.95">
      <c r="A185" s="37"/>
      <c r="B185" s="46"/>
      <c r="C185" s="47"/>
      <c r="D185" s="46"/>
      <c r="E185" s="46"/>
      <c r="F185" s="38"/>
      <c r="G185" s="46"/>
      <c r="H185" s="48"/>
      <c r="I185" s="49"/>
      <c r="J185" s="49"/>
      <c r="K185" s="49"/>
      <c r="L185" s="49"/>
      <c r="M185" s="49"/>
      <c r="N185" s="49"/>
      <c r="O185" s="50"/>
      <c r="P185" s="49"/>
      <c r="Q185" s="49"/>
      <c r="R185" s="49"/>
      <c r="S185" s="38"/>
      <c r="T185" s="35"/>
      <c r="U185" s="38"/>
      <c r="V185" s="4"/>
      <c r="W185" s="5"/>
      <c r="X185" s="5"/>
      <c r="Y185" s="5"/>
      <c r="Z185" s="5"/>
      <c r="AA185" s="5"/>
      <c r="AB185" s="5"/>
      <c r="AC185" s="5"/>
      <c r="AD185" s="5"/>
      <c r="AE185" s="5"/>
      <c r="AF185" s="5"/>
      <c r="AG185" s="5"/>
      <c r="AH185" s="5"/>
      <c r="AI185" s="5"/>
      <c r="AJ185" s="5"/>
      <c r="AK185" s="5"/>
      <c r="AL185" s="5"/>
      <c r="AM185" s="5"/>
      <c r="AN185" s="5"/>
      <c r="AO185" s="5"/>
      <c r="AP185" s="5"/>
      <c r="AQ185" s="5"/>
      <c r="AR185" s="5"/>
      <c r="AS185" s="5"/>
      <c r="AT185" s="5"/>
      <c r="AU185" s="5"/>
      <c r="AV185" s="5"/>
      <c r="AW185" s="5"/>
      <c r="AX185" s="5"/>
      <c r="AY185" s="5"/>
      <c r="AZ185" s="5"/>
    </row>
    <row r="186" spans="1:1025" customHeight="1" ht="69.95">
      <c r="A186" s="37"/>
      <c r="B186" s="46"/>
      <c r="C186" s="47"/>
      <c r="D186" s="46"/>
      <c r="E186" s="46"/>
      <c r="F186" s="38"/>
      <c r="G186" s="46"/>
      <c r="H186" s="48"/>
      <c r="I186" s="49"/>
      <c r="J186" s="49"/>
      <c r="K186" s="49"/>
      <c r="L186" s="49"/>
      <c r="M186" s="49"/>
      <c r="N186" s="49"/>
      <c r="O186" s="50"/>
      <c r="P186" s="49"/>
      <c r="Q186" s="49"/>
      <c r="R186" s="49"/>
      <c r="S186" s="38"/>
      <c r="T186" s="35"/>
      <c r="U186" s="38"/>
      <c r="V186" s="4"/>
      <c r="W186" s="5"/>
      <c r="X186" s="5"/>
      <c r="Y186" s="5"/>
      <c r="Z186" s="5"/>
      <c r="AA186" s="5"/>
      <c r="AB186" s="5"/>
      <c r="AC186" s="5"/>
      <c r="AD186" s="5"/>
      <c r="AE186" s="5"/>
      <c r="AF186" s="5"/>
      <c r="AG186" s="5"/>
      <c r="AH186" s="5"/>
      <c r="AI186" s="5"/>
      <c r="AJ186" s="5"/>
      <c r="AK186" s="5"/>
      <c r="AL186" s="5"/>
      <c r="AM186" s="5"/>
      <c r="AN186" s="5"/>
      <c r="AO186" s="5"/>
      <c r="AP186" s="5"/>
      <c r="AQ186" s="5"/>
      <c r="AR186" s="5"/>
      <c r="AS186" s="5"/>
      <c r="AT186" s="5"/>
      <c r="AU186" s="5"/>
      <c r="AV186" s="5"/>
      <c r="AW186" s="5"/>
      <c r="AX186" s="5"/>
      <c r="AY186" s="5"/>
      <c r="AZ186" s="5"/>
    </row>
    <row r="187" spans="1:1025" customHeight="1" ht="69.95">
      <c r="A187" s="37"/>
      <c r="B187" s="46"/>
      <c r="C187" s="47"/>
      <c r="D187" s="46"/>
      <c r="E187" s="46"/>
      <c r="F187" s="38"/>
      <c r="G187" s="46"/>
      <c r="H187" s="48"/>
      <c r="I187" s="49"/>
      <c r="J187" s="49"/>
      <c r="K187" s="49"/>
      <c r="L187" s="49"/>
      <c r="M187" s="49"/>
      <c r="N187" s="49"/>
      <c r="O187" s="50"/>
      <c r="P187" s="49"/>
      <c r="Q187" s="49"/>
      <c r="R187" s="49"/>
      <c r="S187" s="38"/>
      <c r="T187" s="35"/>
      <c r="U187" s="38"/>
      <c r="V187" s="4"/>
      <c r="W187" s="5"/>
      <c r="X187" s="5"/>
      <c r="Y187" s="5"/>
      <c r="Z187" s="5"/>
      <c r="AA187" s="5"/>
      <c r="AB187" s="5"/>
      <c r="AC187" s="5"/>
      <c r="AD187" s="5"/>
      <c r="AE187" s="5"/>
      <c r="AF187" s="5"/>
      <c r="AG187" s="5"/>
      <c r="AH187" s="5"/>
      <c r="AI187" s="5"/>
      <c r="AJ187" s="5"/>
      <c r="AK187" s="5"/>
      <c r="AL187" s="5"/>
      <c r="AM187" s="5"/>
      <c r="AN187" s="5"/>
      <c r="AO187" s="5"/>
      <c r="AP187" s="5"/>
      <c r="AQ187" s="5"/>
      <c r="AR187" s="5"/>
      <c r="AS187" s="5"/>
      <c r="AT187" s="5"/>
      <c r="AU187" s="5"/>
      <c r="AV187" s="5"/>
      <c r="AW187" s="5"/>
      <c r="AX187" s="5"/>
      <c r="AY187" s="5"/>
      <c r="AZ187" s="5"/>
    </row>
    <row r="188" spans="1:1025" customHeight="1" ht="69.95">
      <c r="A188" s="37"/>
      <c r="B188" s="46"/>
      <c r="C188" s="47"/>
      <c r="D188" s="46"/>
      <c r="E188" s="46"/>
      <c r="F188" s="38"/>
      <c r="G188" s="46"/>
      <c r="H188" s="48"/>
      <c r="I188" s="49"/>
      <c r="J188" s="49"/>
      <c r="K188" s="49"/>
      <c r="L188" s="49"/>
      <c r="M188" s="49"/>
      <c r="N188" s="49"/>
      <c r="O188" s="50"/>
      <c r="P188" s="49"/>
      <c r="Q188" s="49"/>
      <c r="R188" s="49"/>
      <c r="S188" s="38"/>
      <c r="T188" s="35"/>
      <c r="U188" s="38"/>
      <c r="V188" s="4"/>
      <c r="W188" s="5"/>
      <c r="X188" s="5"/>
      <c r="Y188" s="5"/>
      <c r="Z188" s="5"/>
      <c r="AA188" s="5"/>
      <c r="AB188" s="5"/>
      <c r="AC188" s="5"/>
      <c r="AD188" s="5"/>
      <c r="AE188" s="5"/>
      <c r="AF188" s="5"/>
      <c r="AG188" s="5"/>
      <c r="AH188" s="5"/>
      <c r="AI188" s="5"/>
      <c r="AJ188" s="5"/>
      <c r="AK188" s="5"/>
      <c r="AL188" s="5"/>
      <c r="AM188" s="5"/>
      <c r="AN188" s="5"/>
      <c r="AO188" s="5"/>
      <c r="AP188" s="5"/>
      <c r="AQ188" s="5"/>
      <c r="AR188" s="5"/>
      <c r="AS188" s="5"/>
      <c r="AT188" s="5"/>
      <c r="AU188" s="5"/>
      <c r="AV188" s="5"/>
      <c r="AW188" s="5"/>
      <c r="AX188" s="5"/>
      <c r="AY188" s="5"/>
      <c r="AZ188" s="5"/>
    </row>
    <row r="189" spans="1:1025" customHeight="1" ht="69.95">
      <c r="A189" s="37"/>
      <c r="B189" s="46"/>
      <c r="C189" s="47"/>
      <c r="D189" s="46"/>
      <c r="E189" s="46"/>
      <c r="F189" s="38"/>
      <c r="G189" s="46"/>
      <c r="H189" s="48"/>
      <c r="I189" s="49"/>
      <c r="J189" s="49"/>
      <c r="K189" s="49"/>
      <c r="L189" s="49"/>
      <c r="M189" s="49"/>
      <c r="N189" s="49"/>
      <c r="O189" s="50"/>
      <c r="P189" s="49"/>
      <c r="Q189" s="49"/>
      <c r="R189" s="49"/>
      <c r="S189" s="38"/>
      <c r="T189" s="35"/>
      <c r="U189" s="38"/>
      <c r="V189" s="4"/>
      <c r="W189" s="5"/>
      <c r="X189" s="5"/>
      <c r="Y189" s="5"/>
      <c r="Z189" s="5"/>
      <c r="AA189" s="5"/>
      <c r="AB189" s="5"/>
      <c r="AC189" s="5"/>
      <c r="AD189" s="5"/>
      <c r="AE189" s="5"/>
      <c r="AF189" s="5"/>
      <c r="AG189" s="5"/>
      <c r="AH189" s="5"/>
      <c r="AI189" s="5"/>
      <c r="AJ189" s="5"/>
      <c r="AK189" s="5"/>
      <c r="AL189" s="5"/>
      <c r="AM189" s="5"/>
      <c r="AN189" s="5"/>
      <c r="AO189" s="5"/>
      <c r="AP189" s="5"/>
      <c r="AQ189" s="5"/>
      <c r="AR189" s="5"/>
      <c r="AS189" s="5"/>
      <c r="AT189" s="5"/>
      <c r="AU189" s="5"/>
      <c r="AV189" s="5"/>
      <c r="AW189" s="5"/>
      <c r="AX189" s="5"/>
      <c r="AY189" s="5"/>
      <c r="AZ189" s="5"/>
    </row>
    <row r="190" spans="1:1025" customHeight="1" ht="69.95">
      <c r="A190" s="37"/>
      <c r="B190" s="46"/>
      <c r="C190" s="47"/>
      <c r="D190" s="46"/>
      <c r="E190" s="46"/>
      <c r="F190" s="38"/>
      <c r="G190" s="46"/>
      <c r="H190" s="48"/>
      <c r="I190" s="49"/>
      <c r="J190" s="49"/>
      <c r="K190" s="49"/>
      <c r="L190" s="49"/>
      <c r="M190" s="49"/>
      <c r="N190" s="49"/>
      <c r="O190" s="50"/>
      <c r="P190" s="49"/>
      <c r="Q190" s="49"/>
      <c r="R190" s="49"/>
      <c r="S190" s="38"/>
      <c r="T190" s="35"/>
      <c r="U190" s="38"/>
      <c r="V190" s="4"/>
      <c r="W190" s="5"/>
      <c r="X190" s="5"/>
      <c r="Y190" s="5"/>
      <c r="Z190" s="5"/>
      <c r="AA190" s="5"/>
      <c r="AB190" s="5"/>
      <c r="AC190" s="5"/>
      <c r="AD190" s="5"/>
      <c r="AE190" s="5"/>
      <c r="AF190" s="5"/>
      <c r="AG190" s="5"/>
      <c r="AH190" s="5"/>
      <c r="AI190" s="5"/>
      <c r="AJ190" s="5"/>
      <c r="AK190" s="5"/>
      <c r="AL190" s="5"/>
      <c r="AM190" s="5"/>
      <c r="AN190" s="5"/>
      <c r="AO190" s="5"/>
      <c r="AP190" s="5"/>
      <c r="AQ190" s="5"/>
      <c r="AR190" s="5"/>
      <c r="AS190" s="5"/>
      <c r="AT190" s="5"/>
      <c r="AU190" s="5"/>
      <c r="AV190" s="5"/>
      <c r="AW190" s="5"/>
      <c r="AX190" s="5"/>
      <c r="AY190" s="5"/>
      <c r="AZ190" s="5"/>
    </row>
    <row r="191" spans="1:1025" customHeight="1" ht="69.95">
      <c r="A191" s="37"/>
      <c r="B191" s="46"/>
      <c r="C191" s="47"/>
      <c r="D191" s="46"/>
      <c r="E191" s="46"/>
      <c r="F191" s="38"/>
      <c r="G191" s="46"/>
      <c r="H191" s="48"/>
      <c r="I191" s="49"/>
      <c r="J191" s="49"/>
      <c r="K191" s="49"/>
      <c r="L191" s="49"/>
      <c r="M191" s="49"/>
      <c r="N191" s="49"/>
      <c r="O191" s="50"/>
      <c r="P191" s="49"/>
      <c r="Q191" s="49"/>
      <c r="R191" s="49"/>
      <c r="S191" s="38"/>
      <c r="T191" s="35"/>
      <c r="U191" s="38"/>
      <c r="V191" s="4"/>
      <c r="W191" s="5"/>
      <c r="X191" s="5"/>
      <c r="Y191" s="5"/>
      <c r="Z191" s="5"/>
      <c r="AA191" s="5"/>
      <c r="AB191" s="5"/>
      <c r="AC191" s="5"/>
      <c r="AD191" s="5"/>
      <c r="AE191" s="5"/>
      <c r="AF191" s="5"/>
      <c r="AG191" s="5"/>
      <c r="AH191" s="5"/>
      <c r="AI191" s="5"/>
      <c r="AJ191" s="5"/>
      <c r="AK191" s="5"/>
      <c r="AL191" s="5"/>
      <c r="AM191" s="5"/>
      <c r="AN191" s="5"/>
      <c r="AO191" s="5"/>
      <c r="AP191" s="5"/>
      <c r="AQ191" s="5"/>
      <c r="AR191" s="5"/>
      <c r="AS191" s="5"/>
      <c r="AT191" s="5"/>
      <c r="AU191" s="5"/>
      <c r="AV191" s="5"/>
      <c r="AW191" s="5"/>
      <c r="AX191" s="5"/>
      <c r="AY191" s="5"/>
      <c r="AZ191" s="5"/>
    </row>
    <row r="192" spans="1:1025" customHeight="1" ht="69.95">
      <c r="A192" s="37"/>
      <c r="B192" s="46"/>
      <c r="C192" s="47"/>
      <c r="D192" s="46"/>
      <c r="E192" s="46"/>
      <c r="F192" s="38"/>
      <c r="G192" s="46"/>
      <c r="H192" s="48"/>
      <c r="I192" s="49"/>
      <c r="J192" s="49"/>
      <c r="K192" s="49"/>
      <c r="L192" s="49"/>
      <c r="M192" s="49"/>
      <c r="N192" s="49"/>
      <c r="O192" s="50"/>
      <c r="P192" s="49"/>
      <c r="Q192" s="49"/>
      <c r="R192" s="49"/>
      <c r="S192" s="38"/>
      <c r="T192" s="35"/>
      <c r="U192" s="38"/>
      <c r="V192" s="4"/>
      <c r="W192" s="5"/>
      <c r="X192" s="5"/>
      <c r="Y192" s="5"/>
      <c r="Z192" s="5"/>
      <c r="AA192" s="5"/>
      <c r="AB192" s="5"/>
      <c r="AC192" s="5"/>
      <c r="AD192" s="5"/>
      <c r="AE192" s="5"/>
      <c r="AF192" s="5"/>
      <c r="AG192" s="5"/>
      <c r="AH192" s="5"/>
      <c r="AI192" s="5"/>
      <c r="AJ192" s="5"/>
      <c r="AK192" s="5"/>
      <c r="AL192" s="5"/>
      <c r="AM192" s="5"/>
      <c r="AN192" s="5"/>
      <c r="AO192" s="5"/>
      <c r="AP192" s="5"/>
      <c r="AQ192" s="5"/>
      <c r="AR192" s="5"/>
      <c r="AS192" s="5"/>
      <c r="AT192" s="5"/>
      <c r="AU192" s="5"/>
      <c r="AV192" s="5"/>
      <c r="AW192" s="5"/>
      <c r="AX192" s="5"/>
      <c r="AY192" s="5"/>
      <c r="AZ192" s="5"/>
    </row>
    <row r="193" spans="1:1025" customHeight="1" ht="69.95">
      <c r="A193" s="37"/>
      <c r="B193" s="46"/>
      <c r="C193" s="47"/>
      <c r="D193" s="46"/>
      <c r="E193" s="46"/>
      <c r="F193" s="38"/>
      <c r="G193" s="46"/>
      <c r="H193" s="48"/>
      <c r="I193" s="49"/>
      <c r="J193" s="49"/>
      <c r="K193" s="49"/>
      <c r="L193" s="49"/>
      <c r="M193" s="49"/>
      <c r="N193" s="49"/>
      <c r="O193" s="50"/>
      <c r="P193" s="49"/>
      <c r="Q193" s="49"/>
      <c r="R193" s="49"/>
      <c r="S193" s="38"/>
      <c r="T193" s="35"/>
      <c r="U193" s="38"/>
      <c r="V193" s="4"/>
      <c r="W193" s="5"/>
      <c r="X193" s="5"/>
      <c r="Y193" s="5"/>
      <c r="Z193" s="5"/>
      <c r="AA193" s="5"/>
      <c r="AB193" s="5"/>
      <c r="AC193" s="5"/>
      <c r="AD193" s="5"/>
      <c r="AE193" s="5"/>
      <c r="AF193" s="5"/>
      <c r="AG193" s="5"/>
      <c r="AH193" s="5"/>
      <c r="AI193" s="5"/>
      <c r="AJ193" s="5"/>
      <c r="AK193" s="5"/>
      <c r="AL193" s="5"/>
      <c r="AM193" s="5"/>
      <c r="AN193" s="5"/>
      <c r="AO193" s="5"/>
      <c r="AP193" s="5"/>
      <c r="AQ193" s="5"/>
      <c r="AR193" s="5"/>
      <c r="AS193" s="5"/>
      <c r="AT193" s="5"/>
      <c r="AU193" s="5"/>
      <c r="AV193" s="5"/>
      <c r="AW193" s="5"/>
      <c r="AX193" s="5"/>
      <c r="AY193" s="5"/>
      <c r="AZ193" s="5"/>
    </row>
    <row r="194" spans="1:1025" customHeight="1" ht="69.95">
      <c r="A194" s="37"/>
      <c r="B194" s="46"/>
      <c r="C194" s="47"/>
      <c r="D194" s="46"/>
      <c r="E194" s="46"/>
      <c r="F194" s="38"/>
      <c r="G194" s="46"/>
      <c r="H194" s="48"/>
      <c r="I194" s="49"/>
      <c r="J194" s="49"/>
      <c r="K194" s="49"/>
      <c r="L194" s="49"/>
      <c r="M194" s="49"/>
      <c r="N194" s="49"/>
      <c r="O194" s="50"/>
      <c r="P194" s="49"/>
      <c r="Q194" s="49"/>
      <c r="R194" s="49"/>
      <c r="S194" s="38"/>
      <c r="T194" s="35"/>
      <c r="U194" s="38"/>
      <c r="V194" s="4"/>
      <c r="W194" s="5"/>
      <c r="X194" s="5"/>
      <c r="Y194" s="5"/>
      <c r="Z194" s="5"/>
      <c r="AA194" s="5"/>
      <c r="AB194" s="5"/>
      <c r="AC194" s="5"/>
      <c r="AD194" s="5"/>
      <c r="AE194" s="5"/>
      <c r="AF194" s="5"/>
      <c r="AG194" s="5"/>
      <c r="AH194" s="5"/>
      <c r="AI194" s="5"/>
      <c r="AJ194" s="5"/>
      <c r="AK194" s="5"/>
      <c r="AL194" s="5"/>
      <c r="AM194" s="5"/>
      <c r="AN194" s="5"/>
      <c r="AO194" s="5"/>
      <c r="AP194" s="5"/>
      <c r="AQ194" s="5"/>
      <c r="AR194" s="5"/>
      <c r="AS194" s="5"/>
      <c r="AT194" s="5"/>
      <c r="AU194" s="5"/>
      <c r="AV194" s="5"/>
      <c r="AW194" s="5"/>
      <c r="AX194" s="5"/>
      <c r="AY194" s="5"/>
      <c r="AZ194" s="5"/>
    </row>
    <row r="195" spans="1:1025" customHeight="1" ht="69.95">
      <c r="A195" s="37"/>
      <c r="B195" s="46"/>
      <c r="C195" s="47"/>
      <c r="D195" s="46"/>
      <c r="E195" s="46"/>
      <c r="F195" s="38"/>
      <c r="G195" s="46"/>
      <c r="H195" s="48"/>
      <c r="I195" s="49"/>
      <c r="J195" s="49"/>
      <c r="K195" s="49"/>
      <c r="L195" s="49"/>
      <c r="M195" s="49"/>
      <c r="N195" s="49"/>
      <c r="O195" s="50"/>
      <c r="P195" s="49"/>
      <c r="Q195" s="49"/>
      <c r="R195" s="49"/>
      <c r="S195" s="38"/>
      <c r="T195" s="35"/>
      <c r="U195" s="38"/>
      <c r="V195" s="4"/>
      <c r="W195" s="5"/>
      <c r="X195" s="5"/>
      <c r="Y195" s="5"/>
      <c r="Z195" s="5"/>
      <c r="AA195" s="5"/>
      <c r="AB195" s="5"/>
      <c r="AC195" s="5"/>
      <c r="AD195" s="5"/>
      <c r="AE195" s="5"/>
      <c r="AF195" s="5"/>
      <c r="AG195" s="5"/>
      <c r="AH195" s="5"/>
      <c r="AI195" s="5"/>
      <c r="AJ195" s="5"/>
      <c r="AK195" s="5"/>
      <c r="AL195" s="5"/>
      <c r="AM195" s="5"/>
      <c r="AN195" s="5"/>
      <c r="AO195" s="5"/>
      <c r="AP195" s="5"/>
      <c r="AQ195" s="5"/>
      <c r="AR195" s="5"/>
      <c r="AS195" s="5"/>
      <c r="AT195" s="5"/>
      <c r="AU195" s="5"/>
      <c r="AV195" s="5"/>
      <c r="AW195" s="5"/>
      <c r="AX195" s="5"/>
      <c r="AY195" s="5"/>
      <c r="AZ195" s="5"/>
    </row>
    <row r="196" spans="1:1025" customHeight="1" ht="69.95">
      <c r="A196" s="37"/>
      <c r="B196" s="46"/>
      <c r="C196" s="47"/>
      <c r="D196" s="46"/>
      <c r="E196" s="46"/>
      <c r="F196" s="38"/>
      <c r="G196" s="46"/>
      <c r="H196" s="48"/>
      <c r="I196" s="49"/>
      <c r="J196" s="49"/>
      <c r="K196" s="49"/>
      <c r="L196" s="49"/>
      <c r="M196" s="49"/>
      <c r="N196" s="49"/>
      <c r="O196" s="50"/>
      <c r="P196" s="49"/>
      <c r="Q196" s="49"/>
      <c r="R196" s="49"/>
      <c r="S196" s="38"/>
      <c r="T196" s="35"/>
      <c r="U196" s="38"/>
      <c r="V196" s="4"/>
      <c r="W196" s="5"/>
      <c r="X196" s="5"/>
      <c r="Y196" s="5"/>
      <c r="Z196" s="5"/>
      <c r="AA196" s="5"/>
      <c r="AB196" s="5"/>
      <c r="AC196" s="5"/>
      <c r="AD196" s="5"/>
      <c r="AE196" s="5"/>
      <c r="AF196" s="5"/>
      <c r="AG196" s="5"/>
      <c r="AH196" s="5"/>
      <c r="AI196" s="5"/>
      <c r="AJ196" s="5"/>
      <c r="AK196" s="5"/>
      <c r="AL196" s="5"/>
      <c r="AM196" s="5"/>
      <c r="AN196" s="5"/>
      <c r="AO196" s="5"/>
      <c r="AP196" s="5"/>
      <c r="AQ196" s="5"/>
      <c r="AR196" s="5"/>
      <c r="AS196" s="5"/>
      <c r="AT196" s="5"/>
      <c r="AU196" s="5"/>
      <c r="AV196" s="5"/>
      <c r="AW196" s="5"/>
      <c r="AX196" s="5"/>
      <c r="AY196" s="5"/>
      <c r="AZ196" s="5"/>
    </row>
    <row r="197" spans="1:1025" customHeight="1" ht="69.95">
      <c r="A197" s="37"/>
      <c r="B197" s="46"/>
      <c r="C197" s="47"/>
      <c r="D197" s="46"/>
      <c r="E197" s="46"/>
      <c r="F197" s="38"/>
      <c r="G197" s="46"/>
      <c r="H197" s="48"/>
      <c r="I197" s="49"/>
      <c r="J197" s="49"/>
      <c r="K197" s="49"/>
      <c r="L197" s="49"/>
      <c r="M197" s="49"/>
      <c r="N197" s="49"/>
      <c r="O197" s="50"/>
      <c r="P197" s="49"/>
      <c r="Q197" s="49"/>
      <c r="R197" s="49"/>
      <c r="S197" s="38"/>
      <c r="T197" s="35"/>
      <c r="U197" s="38"/>
      <c r="V197" s="4"/>
      <c r="W197" s="5"/>
      <c r="X197" s="5"/>
      <c r="Y197" s="5"/>
      <c r="Z197" s="5"/>
      <c r="AA197" s="5"/>
      <c r="AB197" s="5"/>
      <c r="AC197" s="5"/>
      <c r="AD197" s="5"/>
      <c r="AE197" s="5"/>
      <c r="AF197" s="5"/>
      <c r="AG197" s="5"/>
      <c r="AH197" s="5"/>
      <c r="AI197" s="5"/>
      <c r="AJ197" s="5"/>
      <c r="AK197" s="5"/>
      <c r="AL197" s="5"/>
      <c r="AM197" s="5"/>
      <c r="AN197" s="5"/>
      <c r="AO197" s="5"/>
      <c r="AP197" s="5"/>
      <c r="AQ197" s="5"/>
      <c r="AR197" s="5"/>
      <c r="AS197" s="5"/>
      <c r="AT197" s="5"/>
      <c r="AU197" s="5"/>
      <c r="AV197" s="5"/>
      <c r="AW197" s="5"/>
      <c r="AX197" s="5"/>
      <c r="AY197" s="5"/>
      <c r="AZ197" s="5"/>
    </row>
    <row r="198" spans="1:1025" customHeight="1" ht="69.95">
      <c r="A198" s="37"/>
      <c r="B198" s="46"/>
      <c r="C198" s="47"/>
      <c r="D198" s="46"/>
      <c r="E198" s="46"/>
      <c r="F198" s="38"/>
      <c r="G198" s="46"/>
      <c r="H198" s="48"/>
      <c r="I198" s="49"/>
      <c r="J198" s="49"/>
      <c r="K198" s="49"/>
      <c r="L198" s="49"/>
      <c r="M198" s="49"/>
      <c r="N198" s="49"/>
      <c r="O198" s="50"/>
      <c r="P198" s="49"/>
      <c r="Q198" s="49"/>
      <c r="R198" s="49"/>
      <c r="S198" s="38"/>
      <c r="T198" s="35"/>
      <c r="U198" s="38"/>
      <c r="V198" s="4"/>
      <c r="W198" s="5"/>
      <c r="X198" s="5"/>
      <c r="Y198" s="5"/>
      <c r="Z198" s="5"/>
      <c r="AA198" s="5"/>
      <c r="AB198" s="5"/>
      <c r="AC198" s="5"/>
      <c r="AD198" s="5"/>
      <c r="AE198" s="5"/>
      <c r="AF198" s="5"/>
      <c r="AG198" s="5"/>
      <c r="AH198" s="5"/>
      <c r="AI198" s="5"/>
      <c r="AJ198" s="5"/>
      <c r="AK198" s="5"/>
      <c r="AL198" s="5"/>
      <c r="AM198" s="5"/>
      <c r="AN198" s="5"/>
      <c r="AO198" s="5"/>
      <c r="AP198" s="5"/>
      <c r="AQ198" s="5"/>
      <c r="AR198" s="5"/>
      <c r="AS198" s="5"/>
      <c r="AT198" s="5"/>
      <c r="AU198" s="5"/>
      <c r="AV198" s="5"/>
      <c r="AW198" s="5"/>
      <c r="AX198" s="5"/>
      <c r="AY198" s="5"/>
      <c r="AZ198" s="5"/>
    </row>
    <row r="199" spans="1:1025" customHeight="1" ht="69.95">
      <c r="A199" s="37"/>
      <c r="B199" s="46"/>
      <c r="C199" s="47"/>
      <c r="D199" s="46"/>
      <c r="E199" s="46"/>
      <c r="F199" s="38"/>
      <c r="G199" s="46"/>
      <c r="H199" s="48"/>
      <c r="I199" s="49"/>
      <c r="J199" s="49"/>
      <c r="K199" s="49"/>
      <c r="L199" s="49"/>
      <c r="M199" s="49"/>
      <c r="N199" s="49"/>
      <c r="O199" s="50"/>
      <c r="P199" s="49"/>
      <c r="Q199" s="49"/>
      <c r="R199" s="49"/>
      <c r="S199" s="38"/>
      <c r="T199" s="35"/>
      <c r="U199" s="38"/>
      <c r="V199" s="4"/>
      <c r="W199" s="5"/>
      <c r="X199" s="5"/>
      <c r="Y199" s="5"/>
      <c r="Z199" s="5"/>
      <c r="AA199" s="5"/>
      <c r="AB199" s="5"/>
      <c r="AC199" s="5"/>
      <c r="AD199" s="5"/>
      <c r="AE199" s="5"/>
      <c r="AF199" s="5"/>
      <c r="AG199" s="5"/>
      <c r="AH199" s="5"/>
      <c r="AI199" s="5"/>
      <c r="AJ199" s="5"/>
      <c r="AK199" s="5"/>
      <c r="AL199" s="5"/>
      <c r="AM199" s="5"/>
      <c r="AN199" s="5"/>
      <c r="AO199" s="5"/>
      <c r="AP199" s="5"/>
      <c r="AQ199" s="5"/>
      <c r="AR199" s="5"/>
      <c r="AS199" s="5"/>
      <c r="AT199" s="5"/>
      <c r="AU199" s="5"/>
      <c r="AV199" s="5"/>
      <c r="AW199" s="5"/>
      <c r="AX199" s="5"/>
      <c r="AY199" s="5"/>
      <c r="AZ199" s="5"/>
    </row>
    <row r="200" spans="1:1025" customHeight="1" ht="69.95">
      <c r="A200" s="37"/>
      <c r="B200" s="46"/>
      <c r="C200" s="47"/>
      <c r="D200" s="46"/>
      <c r="E200" s="46"/>
      <c r="F200" s="38"/>
      <c r="G200" s="46"/>
      <c r="H200" s="48"/>
      <c r="I200" s="49"/>
      <c r="J200" s="49"/>
      <c r="K200" s="49"/>
      <c r="L200" s="49"/>
      <c r="M200" s="49"/>
      <c r="N200" s="49"/>
      <c r="O200" s="50"/>
      <c r="P200" s="49"/>
      <c r="Q200" s="49"/>
      <c r="R200" s="49"/>
      <c r="S200" s="38"/>
      <c r="T200" s="35"/>
      <c r="U200" s="38"/>
      <c r="V200" s="4"/>
      <c r="W200" s="5"/>
      <c r="X200" s="5"/>
      <c r="Y200" s="5"/>
      <c r="Z200" s="5"/>
      <c r="AA200" s="5"/>
      <c r="AB200" s="5"/>
      <c r="AC200" s="5"/>
      <c r="AD200" s="5"/>
      <c r="AE200" s="5"/>
      <c r="AF200" s="5"/>
      <c r="AG200" s="5"/>
      <c r="AH200" s="5"/>
      <c r="AI200" s="5"/>
      <c r="AJ200" s="5"/>
      <c r="AK200" s="5"/>
      <c r="AL200" s="5"/>
      <c r="AM200" s="5"/>
      <c r="AN200" s="5"/>
      <c r="AO200" s="5"/>
      <c r="AP200" s="5"/>
      <c r="AQ200" s="5"/>
      <c r="AR200" s="5"/>
      <c r="AS200" s="5"/>
      <c r="AT200" s="5"/>
      <c r="AU200" s="5"/>
      <c r="AV200" s="5"/>
      <c r="AW200" s="5"/>
      <c r="AX200" s="5"/>
      <c r="AY200" s="5"/>
      <c r="AZ200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autoFilter ref="A5:T6"/>
  <mergeCells>
    <mergeCell ref="F1:G1"/>
    <mergeCell ref="P1:R1"/>
    <mergeCell ref="A2:B2"/>
    <mergeCell ref="E2:E3"/>
    <mergeCell ref="F2:G2"/>
    <mergeCell ref="A3:B4"/>
    <mergeCell ref="I3:N3"/>
  </mergeCells>
  <printOptions gridLines="false" gridLinesSet="true"/>
  <pageMargins left="0" right="0" top="0" bottom="0" header="0" footer="0"/>
  <pageSetup paperSize="9" orientation="landscape" scale="100" fitToHeight="50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200"/>
  <sheetViews>
    <sheetView tabSelected="0" workbookViewId="0" showGridLines="true" showRowColHeaders="1">
      <selection activeCell="A6" sqref="A6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3"/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3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  <c r="AY1" s="14"/>
      <c r="AZ1" s="14"/>
    </row>
    <row r="2" spans="1:1025">
      <c r="A2" s="14"/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14"/>
      <c r="S2" s="14"/>
      <c r="T2" s="14"/>
      <c r="U2" s="14"/>
      <c r="V2" s="14"/>
      <c r="W2" s="14"/>
      <c r="X2" s="14"/>
      <c r="Y2" s="14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  <c r="AY2" s="14"/>
      <c r="AZ2" s="14"/>
    </row>
    <row r="3" spans="1:10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</row>
    <row r="4" spans="1:1025">
      <c r="A4" s="14"/>
      <c r="B4" s="14"/>
      <c r="C4" s="14"/>
      <c r="D4" s="14"/>
      <c r="E4" s="14"/>
      <c r="F4" s="14"/>
      <c r="G4" s="14"/>
      <c r="H4" s="14"/>
      <c r="I4" s="14"/>
      <c r="J4" s="14"/>
      <c r="K4" s="14"/>
      <c r="L4" s="14"/>
      <c r="M4" s="14"/>
      <c r="N4" s="14"/>
      <c r="O4" s="14"/>
      <c r="P4" s="14"/>
      <c r="Q4" s="14"/>
      <c r="R4" s="14"/>
      <c r="S4" s="14"/>
      <c r="T4" s="14"/>
      <c r="U4" s="14"/>
      <c r="V4" s="14"/>
      <c r="W4" s="14"/>
      <c r="X4" s="14"/>
      <c r="Y4" s="14"/>
      <c r="Z4" s="14"/>
      <c r="AA4" s="14"/>
      <c r="AB4" s="14"/>
      <c r="AC4" s="14"/>
      <c r="AD4" s="14"/>
      <c r="AE4" s="14"/>
      <c r="AF4" s="14"/>
      <c r="AG4" s="14"/>
      <c r="AH4" s="14"/>
      <c r="AI4" s="14"/>
      <c r="AJ4" s="14"/>
      <c r="AK4" s="14"/>
      <c r="AL4" s="14"/>
      <c r="AM4" s="14"/>
      <c r="AN4" s="14"/>
      <c r="AO4" s="14"/>
      <c r="AP4" s="14"/>
      <c r="AQ4" s="14"/>
      <c r="AR4" s="14"/>
      <c r="AS4" s="14"/>
      <c r="AT4" s="14"/>
      <c r="AU4" s="14"/>
      <c r="AV4" s="14"/>
      <c r="AW4" s="14"/>
      <c r="AX4" s="14"/>
      <c r="AY4" s="14"/>
      <c r="AZ4" s="14"/>
    </row>
    <row r="5" spans="1:1025" customHeight="1" ht="21">
      <c r="A5" s="14"/>
      <c r="B5" s="14"/>
      <c r="C5" s="14"/>
      <c r="D5" s="14"/>
      <c r="E5" s="14"/>
      <c r="F5" s="14"/>
      <c r="G5" s="14"/>
      <c r="H5" s="14"/>
      <c r="I5" s="14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  <c r="U5" s="36"/>
      <c r="V5" s="36"/>
      <c r="W5" s="36"/>
      <c r="X5" s="36"/>
      <c r="Y5" s="36"/>
      <c r="Z5" s="36"/>
      <c r="AA5" s="36"/>
      <c r="AB5" s="36"/>
      <c r="AC5" s="36"/>
      <c r="AD5" s="36"/>
      <c r="AE5" s="36"/>
      <c r="AF5" s="36"/>
      <c r="AG5" s="36"/>
      <c r="AH5" s="36"/>
      <c r="AI5" s="36"/>
      <c r="AJ5" s="36"/>
      <c r="AK5" s="36"/>
      <c r="AL5" s="36"/>
      <c r="AM5" s="36"/>
      <c r="AN5" s="36"/>
      <c r="AO5" s="36"/>
      <c r="AP5" s="36"/>
      <c r="AQ5" s="36"/>
      <c r="AR5" s="36"/>
      <c r="AS5" s="36"/>
      <c r="AT5" s="36"/>
      <c r="AU5" s="36"/>
      <c r="AV5" s="36"/>
      <c r="AW5" s="36"/>
      <c r="AX5" s="36"/>
      <c r="AY5" s="36"/>
      <c r="AZ5" s="36"/>
    </row>
    <row r="6" spans="1:10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14"/>
      <c r="R6" s="14"/>
      <c r="S6" s="14"/>
      <c r="T6" s="14"/>
      <c r="U6" s="14"/>
      <c r="V6" s="14"/>
      <c r="W6" s="14"/>
      <c r="X6" s="14"/>
      <c r="Y6" s="14"/>
      <c r="Z6" s="14"/>
      <c r="AA6" s="14"/>
      <c r="AB6" s="14"/>
      <c r="AC6" s="14"/>
      <c r="AD6" s="14"/>
      <c r="AE6" s="14"/>
      <c r="AF6" s="14"/>
      <c r="AG6" s="14"/>
      <c r="AH6" s="14"/>
      <c r="AI6" s="14"/>
      <c r="AJ6" s="14"/>
      <c r="AK6" s="14"/>
      <c r="AL6" s="14"/>
      <c r="AM6" s="14"/>
      <c r="AN6" s="14"/>
      <c r="AO6" s="14"/>
      <c r="AP6" s="14"/>
      <c r="AQ6" s="14"/>
      <c r="AR6" s="14"/>
      <c r="AS6" s="14"/>
      <c r="AT6" s="14"/>
      <c r="AU6" s="14"/>
      <c r="AV6" s="14"/>
      <c r="AW6" s="14"/>
      <c r="AX6" s="14"/>
      <c r="AY6" s="14"/>
      <c r="AZ6" s="14"/>
    </row>
    <row r="7" spans="1:10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4"/>
      <c r="T7" s="14"/>
      <c r="U7" s="14"/>
      <c r="V7" s="14"/>
      <c r="W7" s="14"/>
      <c r="X7" s="14"/>
      <c r="Y7" s="14"/>
      <c r="Z7" s="14"/>
      <c r="AA7" s="14"/>
      <c r="AB7" s="14"/>
      <c r="AC7" s="14"/>
      <c r="AD7" s="14"/>
      <c r="AE7" s="14"/>
      <c r="AF7" s="14"/>
      <c r="AG7" s="14"/>
      <c r="AH7" s="14"/>
      <c r="AI7" s="14"/>
      <c r="AJ7" s="14"/>
      <c r="AK7" s="14"/>
      <c r="AL7" s="14"/>
      <c r="AM7" s="14"/>
      <c r="AN7" s="14"/>
      <c r="AO7" s="14"/>
      <c r="AP7" s="14"/>
      <c r="AQ7" s="14"/>
      <c r="AR7" s="14"/>
      <c r="AS7" s="14"/>
      <c r="AT7" s="14"/>
      <c r="AU7" s="14"/>
      <c r="AV7" s="14"/>
      <c r="AW7" s="14"/>
      <c r="AX7" s="14"/>
      <c r="AY7" s="14"/>
      <c r="AZ7" s="14"/>
    </row>
    <row r="8" spans="1:1025">
      <c r="A8" s="14"/>
      <c r="B8" s="14"/>
      <c r="C8" s="14"/>
      <c r="D8" s="14"/>
      <c r="E8" s="14"/>
      <c r="F8" s="14"/>
      <c r="G8" s="14"/>
      <c r="H8" s="14"/>
      <c r="I8" s="14"/>
      <c r="J8" s="14"/>
      <c r="K8" s="14"/>
      <c r="L8" s="14"/>
      <c r="M8" s="14"/>
      <c r="N8" s="14"/>
      <c r="O8" s="14"/>
      <c r="P8" s="14"/>
      <c r="Q8" s="14"/>
      <c r="R8" s="14"/>
      <c r="S8" s="14"/>
      <c r="T8" s="14"/>
      <c r="U8" s="14"/>
      <c r="V8" s="14"/>
      <c r="W8" s="14"/>
      <c r="X8" s="14"/>
      <c r="Y8" s="14"/>
      <c r="Z8" s="14"/>
      <c r="AA8" s="14"/>
      <c r="AB8" s="14"/>
      <c r="AC8" s="14"/>
      <c r="AD8" s="14"/>
      <c r="AE8" s="14"/>
      <c r="AF8" s="14"/>
      <c r="AG8" s="14"/>
      <c r="AH8" s="14"/>
      <c r="AI8" s="14"/>
      <c r="AJ8" s="14"/>
      <c r="AK8" s="14"/>
      <c r="AL8" s="14"/>
      <c r="AM8" s="14"/>
      <c r="AN8" s="14"/>
      <c r="AO8" s="14"/>
      <c r="AP8" s="14"/>
      <c r="AQ8" s="14"/>
      <c r="AR8" s="14"/>
      <c r="AS8" s="14"/>
      <c r="AT8" s="14"/>
      <c r="AU8" s="14"/>
      <c r="AV8" s="14"/>
      <c r="AW8" s="14"/>
      <c r="AX8" s="14"/>
      <c r="AY8" s="14"/>
      <c r="AZ8" s="14"/>
    </row>
    <row r="9" spans="1:1025">
      <c r="A9" s="14"/>
      <c r="B9" s="14"/>
      <c r="C9" s="14"/>
      <c r="D9" s="14"/>
      <c r="E9" s="14"/>
      <c r="F9" s="14"/>
      <c r="G9" s="14"/>
      <c r="H9" s="14"/>
      <c r="I9" s="14"/>
      <c r="J9" s="14"/>
      <c r="K9" s="14"/>
      <c r="L9" s="14"/>
      <c r="M9" s="14"/>
      <c r="N9" s="14"/>
      <c r="O9" s="14"/>
      <c r="P9" s="14"/>
      <c r="Q9" s="14"/>
      <c r="R9" s="14"/>
      <c r="S9" s="14"/>
      <c r="T9" s="14"/>
      <c r="U9" s="14"/>
      <c r="V9" s="14"/>
      <c r="W9" s="14"/>
      <c r="X9" s="14"/>
      <c r="Y9" s="14"/>
      <c r="Z9" s="14"/>
      <c r="AA9" s="14"/>
      <c r="AB9" s="14"/>
      <c r="AC9" s="14"/>
      <c r="AD9" s="14"/>
      <c r="AE9" s="14"/>
      <c r="AF9" s="14"/>
      <c r="AG9" s="14"/>
      <c r="AH9" s="14"/>
      <c r="AI9" s="14"/>
      <c r="AJ9" s="14"/>
      <c r="AK9" s="14"/>
      <c r="AL9" s="14"/>
      <c r="AM9" s="14"/>
      <c r="AN9" s="14"/>
      <c r="AO9" s="14"/>
      <c r="AP9" s="14"/>
      <c r="AQ9" s="14"/>
      <c r="AR9" s="14"/>
      <c r="AS9" s="14"/>
      <c r="AT9" s="14"/>
      <c r="AU9" s="14"/>
      <c r="AV9" s="14"/>
      <c r="AW9" s="14"/>
      <c r="AX9" s="14"/>
      <c r="AY9" s="14"/>
      <c r="AZ9" s="14"/>
    </row>
    <row r="10" spans="1:1025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  <c r="AC10" s="14"/>
      <c r="AD10" s="14"/>
      <c r="AE10" s="14"/>
      <c r="AF10" s="14"/>
      <c r="AG10" s="14"/>
      <c r="AH10" s="14"/>
      <c r="AI10" s="14"/>
      <c r="AJ10" s="14"/>
      <c r="AK10" s="14"/>
      <c r="AL10" s="14"/>
      <c r="AM10" s="14"/>
      <c r="AN10" s="14"/>
      <c r="AO10" s="14"/>
      <c r="AP10" s="14"/>
      <c r="AQ10" s="14"/>
      <c r="AR10" s="14"/>
      <c r="AS10" s="14"/>
      <c r="AT10" s="14"/>
      <c r="AU10" s="14"/>
      <c r="AV10" s="14"/>
      <c r="AW10" s="14"/>
      <c r="AX10" s="14"/>
      <c r="AY10" s="14"/>
      <c r="AZ10" s="14"/>
    </row>
    <row r="11" spans="1:1025">
      <c r="A11" s="14"/>
      <c r="B11" s="14"/>
      <c r="C11" s="14"/>
      <c r="D11" s="14"/>
      <c r="E11" s="14"/>
      <c r="F11" s="14"/>
      <c r="G11" s="14"/>
      <c r="H11" s="14"/>
      <c r="I11" s="14"/>
      <c r="J11" s="14"/>
      <c r="K11" s="14"/>
      <c r="L11" s="14"/>
      <c r="M11" s="14"/>
      <c r="N11" s="14"/>
      <c r="O11" s="14"/>
      <c r="P11" s="14"/>
      <c r="Q11" s="14"/>
      <c r="R11" s="14"/>
      <c r="S11" s="14"/>
      <c r="T11" s="14"/>
      <c r="U11" s="14"/>
      <c r="V11" s="14"/>
      <c r="W11" s="14"/>
      <c r="X11" s="14"/>
      <c r="Y11" s="14"/>
      <c r="Z11" s="14"/>
      <c r="AA11" s="14"/>
      <c r="AB11" s="14"/>
      <c r="AC11" s="14"/>
      <c r="AD11" s="14"/>
      <c r="AE11" s="14"/>
      <c r="AF11" s="14"/>
      <c r="AG11" s="14"/>
      <c r="AH11" s="14"/>
      <c r="AI11" s="14"/>
      <c r="AJ11" s="14"/>
      <c r="AK11" s="14"/>
      <c r="AL11" s="14"/>
      <c r="AM11" s="14"/>
      <c r="AN11" s="14"/>
      <c r="AO11" s="14"/>
      <c r="AP11" s="14"/>
      <c r="AQ11" s="14"/>
      <c r="AR11" s="14"/>
      <c r="AS11" s="14"/>
      <c r="AT11" s="14"/>
      <c r="AU11" s="14"/>
      <c r="AV11" s="14"/>
      <c r="AW11" s="14"/>
      <c r="AX11" s="14"/>
      <c r="AY11" s="14"/>
      <c r="AZ11" s="14"/>
    </row>
    <row r="12" spans="1:1025">
      <c r="A12" s="14"/>
      <c r="B12" s="14"/>
      <c r="C12" s="14"/>
      <c r="D12" s="14"/>
      <c r="E12" s="14"/>
      <c r="F12" s="14"/>
      <c r="G12" s="14"/>
      <c r="H12" s="14"/>
      <c r="I12" s="14"/>
      <c r="J12" s="14"/>
      <c r="K12" s="14"/>
      <c r="L12" s="14"/>
      <c r="M12" s="14"/>
      <c r="N12" s="14"/>
      <c r="O12" s="14"/>
      <c r="P12" s="14"/>
      <c r="Q12" s="14"/>
      <c r="R12" s="14"/>
      <c r="S12" s="14"/>
      <c r="T12" s="14"/>
      <c r="U12" s="14"/>
      <c r="V12" s="14"/>
      <c r="W12" s="14"/>
      <c r="X12" s="14"/>
      <c r="Y12" s="14"/>
      <c r="Z12" s="14"/>
      <c r="AA12" s="14"/>
      <c r="AB12" s="14"/>
      <c r="AC12" s="14"/>
      <c r="AD12" s="14"/>
      <c r="AE12" s="14"/>
      <c r="AF12" s="14"/>
      <c r="AG12" s="14"/>
      <c r="AH12" s="14"/>
      <c r="AI12" s="14"/>
      <c r="AJ12" s="14"/>
      <c r="AK12" s="14"/>
      <c r="AL12" s="14"/>
      <c r="AM12" s="14"/>
      <c r="AN12" s="14"/>
      <c r="AO12" s="14"/>
      <c r="AP12" s="14"/>
      <c r="AQ12" s="14"/>
      <c r="AR12" s="14"/>
      <c r="AS12" s="14"/>
      <c r="AT12" s="14"/>
      <c r="AU12" s="14"/>
      <c r="AV12" s="14"/>
      <c r="AW12" s="14"/>
      <c r="AX12" s="14"/>
      <c r="AY12" s="14"/>
      <c r="AZ12" s="14"/>
    </row>
    <row r="13" spans="1:1025">
      <c r="A13" s="14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14"/>
      <c r="Q13" s="14"/>
      <c r="R13" s="14"/>
      <c r="S13" s="14"/>
      <c r="T13" s="14"/>
      <c r="U13" s="14"/>
      <c r="V13" s="14"/>
      <c r="W13" s="14"/>
      <c r="X13" s="14"/>
      <c r="Y13" s="14"/>
      <c r="Z13" s="14"/>
      <c r="AA13" s="14"/>
      <c r="AB13" s="14"/>
      <c r="AC13" s="14"/>
      <c r="AD13" s="14"/>
      <c r="AE13" s="14"/>
      <c r="AF13" s="14"/>
      <c r="AG13" s="14"/>
      <c r="AH13" s="14"/>
      <c r="AI13" s="14"/>
      <c r="AJ13" s="14"/>
      <c r="AK13" s="14"/>
      <c r="AL13" s="14"/>
      <c r="AM13" s="14"/>
      <c r="AN13" s="14"/>
      <c r="AO13" s="14"/>
      <c r="AP13" s="14"/>
      <c r="AQ13" s="14"/>
      <c r="AR13" s="14"/>
      <c r="AS13" s="14"/>
      <c r="AT13" s="14"/>
      <c r="AU13" s="14"/>
      <c r="AV13" s="14"/>
      <c r="AW13" s="14"/>
      <c r="AX13" s="14"/>
      <c r="AY13" s="14"/>
      <c r="AZ13" s="14"/>
    </row>
    <row r="14" spans="1:1025">
      <c r="A14" s="14"/>
      <c r="B14" s="14"/>
      <c r="C14" s="14"/>
      <c r="D14" s="14"/>
      <c r="E14" s="14"/>
      <c r="F14" s="14"/>
      <c r="G14" s="14"/>
      <c r="H14" s="14"/>
      <c r="I14" s="14"/>
      <c r="J14" s="14"/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  <c r="AF14" s="14"/>
      <c r="AG14" s="14"/>
      <c r="AH14" s="14"/>
      <c r="AI14" s="14"/>
      <c r="AJ14" s="14"/>
      <c r="AK14" s="14"/>
      <c r="AL14" s="14"/>
      <c r="AM14" s="14"/>
      <c r="AN14" s="14"/>
      <c r="AO14" s="14"/>
      <c r="AP14" s="14"/>
      <c r="AQ14" s="14"/>
      <c r="AR14" s="14"/>
      <c r="AS14" s="14"/>
      <c r="AT14" s="14"/>
      <c r="AU14" s="14"/>
      <c r="AV14" s="14"/>
      <c r="AW14" s="14"/>
      <c r="AX14" s="14"/>
      <c r="AY14" s="14"/>
      <c r="AZ14" s="14"/>
    </row>
    <row r="15" spans="1:1025">
      <c r="A15" s="14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  <c r="AA15" s="14"/>
      <c r="AB15" s="14"/>
      <c r="AC15" s="14"/>
      <c r="AD15" s="14"/>
      <c r="AE15" s="14"/>
      <c r="AF15" s="14"/>
      <c r="AG15" s="14"/>
      <c r="AH15" s="14"/>
      <c r="AI15" s="14"/>
      <c r="AJ15" s="14"/>
      <c r="AK15" s="14"/>
      <c r="AL15" s="14"/>
      <c r="AM15" s="14"/>
      <c r="AN15" s="14"/>
      <c r="AO15" s="14"/>
      <c r="AP15" s="14"/>
      <c r="AQ15" s="14"/>
      <c r="AR15" s="14"/>
      <c r="AS15" s="14"/>
      <c r="AT15" s="14"/>
      <c r="AU15" s="14"/>
      <c r="AV15" s="14"/>
      <c r="AW15" s="14"/>
      <c r="AX15" s="14"/>
      <c r="AY15" s="14"/>
      <c r="AZ15" s="14"/>
    </row>
    <row r="16" spans="1:1025">
      <c r="A16" s="14"/>
      <c r="B16" s="14"/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  <c r="AA16" s="14"/>
      <c r="AB16" s="14"/>
      <c r="AC16" s="14"/>
      <c r="AD16" s="14"/>
      <c r="AE16" s="14"/>
      <c r="AF16" s="14"/>
      <c r="AG16" s="14"/>
      <c r="AH16" s="14"/>
      <c r="AI16" s="14"/>
      <c r="AJ16" s="14"/>
      <c r="AK16" s="14"/>
      <c r="AL16" s="14"/>
      <c r="AM16" s="14"/>
      <c r="AN16" s="14"/>
      <c r="AO16" s="14"/>
      <c r="AP16" s="14"/>
      <c r="AQ16" s="14"/>
      <c r="AR16" s="14"/>
      <c r="AS16" s="14"/>
      <c r="AT16" s="14"/>
      <c r="AU16" s="14"/>
      <c r="AV16" s="14"/>
      <c r="AW16" s="14"/>
      <c r="AX16" s="14"/>
      <c r="AY16" s="14"/>
      <c r="AZ16" s="14"/>
    </row>
    <row r="17" spans="1:1025">
      <c r="A17" s="14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  <c r="AA17" s="14"/>
      <c r="AB17" s="14"/>
      <c r="AC17" s="14"/>
      <c r="AD17" s="14"/>
      <c r="AE17" s="14"/>
      <c r="AF17" s="14"/>
      <c r="AG17" s="14"/>
      <c r="AH17" s="14"/>
      <c r="AI17" s="14"/>
      <c r="AJ17" s="14"/>
      <c r="AK17" s="14"/>
      <c r="AL17" s="14"/>
      <c r="AM17" s="14"/>
      <c r="AN17" s="14"/>
      <c r="AO17" s="14"/>
      <c r="AP17" s="14"/>
      <c r="AQ17" s="14"/>
      <c r="AR17" s="14"/>
      <c r="AS17" s="14"/>
      <c r="AT17" s="14"/>
      <c r="AU17" s="14"/>
      <c r="AV17" s="14"/>
      <c r="AW17" s="14"/>
      <c r="AX17" s="14"/>
      <c r="AY17" s="14"/>
      <c r="AZ17" s="14"/>
    </row>
    <row r="18" spans="1:1025">
      <c r="A18" s="14"/>
      <c r="B18" s="14"/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  <c r="AA18" s="14"/>
      <c r="AB18" s="14"/>
      <c r="AC18" s="14"/>
      <c r="AD18" s="14"/>
      <c r="AE18" s="14"/>
      <c r="AF18" s="14"/>
      <c r="AG18" s="14"/>
      <c r="AH18" s="14"/>
      <c r="AI18" s="14"/>
      <c r="AJ18" s="14"/>
      <c r="AK18" s="14"/>
      <c r="AL18" s="14"/>
      <c r="AM18" s="14"/>
      <c r="AN18" s="14"/>
      <c r="AO18" s="14"/>
      <c r="AP18" s="14"/>
      <c r="AQ18" s="14"/>
      <c r="AR18" s="14"/>
      <c r="AS18" s="14"/>
      <c r="AT18" s="14"/>
      <c r="AU18" s="14"/>
      <c r="AV18" s="14"/>
      <c r="AW18" s="14"/>
      <c r="AX18" s="14"/>
      <c r="AY18" s="14"/>
      <c r="AZ18" s="14"/>
    </row>
    <row r="19" spans="1:1025">
      <c r="A19" s="14"/>
      <c r="B19" s="14"/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  <c r="AA19" s="14"/>
      <c r="AB19" s="14"/>
      <c r="AC19" s="14"/>
      <c r="AD19" s="14"/>
      <c r="AE19" s="14"/>
      <c r="AF19" s="14"/>
      <c r="AG19" s="14"/>
      <c r="AH19" s="14"/>
      <c r="AI19" s="14"/>
      <c r="AJ19" s="14"/>
      <c r="AK19" s="14"/>
      <c r="AL19" s="14"/>
      <c r="AM19" s="14"/>
      <c r="AN19" s="14"/>
      <c r="AO19" s="14"/>
      <c r="AP19" s="14"/>
      <c r="AQ19" s="14"/>
      <c r="AR19" s="14"/>
      <c r="AS19" s="14"/>
      <c r="AT19" s="14"/>
      <c r="AU19" s="14"/>
      <c r="AV19" s="14"/>
      <c r="AW19" s="14"/>
      <c r="AX19" s="14"/>
      <c r="AY19" s="14"/>
      <c r="AZ19" s="14"/>
    </row>
    <row r="20" spans="1:1025">
      <c r="A20" s="14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  <c r="AA20" s="14"/>
      <c r="AB20" s="14"/>
      <c r="AC20" s="14"/>
      <c r="AD20" s="14"/>
      <c r="AE20" s="14"/>
      <c r="AF20" s="14"/>
      <c r="AG20" s="14"/>
      <c r="AH20" s="14"/>
      <c r="AI20" s="14"/>
      <c r="AJ20" s="14"/>
      <c r="AK20" s="14"/>
      <c r="AL20" s="14"/>
      <c r="AM20" s="14"/>
      <c r="AN20" s="14"/>
      <c r="AO20" s="14"/>
      <c r="AP20" s="14"/>
      <c r="AQ20" s="14"/>
      <c r="AR20" s="14"/>
      <c r="AS20" s="14"/>
      <c r="AT20" s="14"/>
      <c r="AU20" s="14"/>
      <c r="AV20" s="14"/>
      <c r="AW20" s="14"/>
      <c r="AX20" s="14"/>
      <c r="AY20" s="14"/>
      <c r="AZ20" s="14"/>
    </row>
    <row r="21" spans="1:1025">
      <c r="A21" s="14"/>
      <c r="B21" s="14"/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  <c r="AA21" s="14"/>
      <c r="AB21" s="14"/>
      <c r="AC21" s="14"/>
      <c r="AD21" s="14"/>
      <c r="AE21" s="14"/>
      <c r="AF21" s="14"/>
      <c r="AG21" s="14"/>
      <c r="AH21" s="14"/>
      <c r="AI21" s="14"/>
      <c r="AJ21" s="14"/>
      <c r="AK21" s="14"/>
      <c r="AL21" s="14"/>
      <c r="AM21" s="14"/>
      <c r="AN21" s="14"/>
      <c r="AO21" s="14"/>
      <c r="AP21" s="14"/>
      <c r="AQ21" s="14"/>
      <c r="AR21" s="14"/>
      <c r="AS21" s="14"/>
      <c r="AT21" s="14"/>
      <c r="AU21" s="14"/>
      <c r="AV21" s="14"/>
      <c r="AW21" s="14"/>
      <c r="AX21" s="14"/>
      <c r="AY21" s="14"/>
      <c r="AZ21" s="14"/>
    </row>
    <row r="22" spans="1:1025">
      <c r="A22" s="14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AV22" s="14"/>
      <c r="AW22" s="14"/>
      <c r="AX22" s="14"/>
      <c r="AY22" s="14"/>
      <c r="AZ22" s="14"/>
    </row>
    <row r="23" spans="1:1025">
      <c r="A23" s="14"/>
      <c r="B23" s="14"/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AV23" s="14"/>
      <c r="AW23" s="14"/>
      <c r="AX23" s="14"/>
      <c r="AY23" s="14"/>
      <c r="AZ23" s="14"/>
    </row>
    <row r="24" spans="1:1025">
      <c r="A24" s="14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AV24" s="14"/>
      <c r="AW24" s="14"/>
      <c r="AX24" s="14"/>
      <c r="AY24" s="14"/>
      <c r="AZ24" s="14"/>
    </row>
    <row r="25" spans="1:1025">
      <c r="A25" s="14"/>
      <c r="B25" s="14"/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AV25" s="14"/>
      <c r="AW25" s="14"/>
      <c r="AX25" s="14"/>
      <c r="AY25" s="14"/>
      <c r="AZ25" s="14"/>
    </row>
    <row r="26" spans="1:1025">
      <c r="A26" s="14"/>
      <c r="B26" s="14"/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AV26" s="14"/>
      <c r="AW26" s="14"/>
      <c r="AX26" s="14"/>
      <c r="AY26" s="14"/>
      <c r="AZ26" s="14"/>
    </row>
    <row r="27" spans="1:1025">
      <c r="A27" s="14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AV27" s="14"/>
      <c r="AW27" s="14"/>
      <c r="AX27" s="14"/>
      <c r="AY27" s="14"/>
      <c r="AZ27" s="14"/>
    </row>
    <row r="28" spans="1:1025">
      <c r="A28" s="14"/>
      <c r="B28" s="14"/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AV28" s="14"/>
      <c r="AW28" s="14"/>
      <c r="AX28" s="14"/>
      <c r="AY28" s="14"/>
      <c r="AZ28" s="14"/>
    </row>
    <row r="29" spans="1:1025">
      <c r="A29" s="14"/>
      <c r="B29" s="14"/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AV29" s="14"/>
      <c r="AW29" s="14"/>
      <c r="AX29" s="14"/>
      <c r="AY29" s="14"/>
      <c r="AZ29" s="14"/>
    </row>
    <row r="30" spans="1:1025">
      <c r="A30" s="14"/>
      <c r="B30" s="14"/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AV30" s="14"/>
      <c r="AW30" s="14"/>
      <c r="AX30" s="14"/>
      <c r="AY30" s="14"/>
      <c r="AZ30" s="14"/>
    </row>
    <row r="31" spans="1:1025">
      <c r="A31" s="14"/>
      <c r="B31" s="14"/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AV31" s="14"/>
      <c r="AW31" s="14"/>
      <c r="AX31" s="14"/>
      <c r="AY31" s="14"/>
      <c r="AZ31" s="14"/>
    </row>
    <row r="32" spans="1:1025">
      <c r="A32" s="14"/>
      <c r="B32" s="14"/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AV32" s="14"/>
      <c r="AW32" s="14"/>
      <c r="AX32" s="14"/>
      <c r="AY32" s="14"/>
      <c r="AZ32" s="14"/>
    </row>
    <row r="33" spans="1:1025">
      <c r="A33" s="14"/>
      <c r="B33" s="14"/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AV33" s="14"/>
      <c r="AW33" s="14"/>
      <c r="AX33" s="14"/>
      <c r="AY33" s="14"/>
      <c r="AZ33" s="14"/>
    </row>
    <row r="34" spans="1:1025">
      <c r="A34" s="14"/>
      <c r="B34" s="14"/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AV34" s="14"/>
      <c r="AW34" s="14"/>
      <c r="AX34" s="14"/>
      <c r="AY34" s="14"/>
      <c r="AZ34" s="14"/>
    </row>
    <row r="35" spans="1:1025">
      <c r="A35" s="14"/>
      <c r="B35" s="14"/>
      <c r="C35" s="14"/>
      <c r="D35" s="14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AV35" s="14"/>
      <c r="AW35" s="14"/>
      <c r="AX35" s="14"/>
      <c r="AY35" s="14"/>
      <c r="AZ35" s="14"/>
    </row>
    <row r="36" spans="1:1025">
      <c r="A36" s="14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AV36" s="14"/>
      <c r="AW36" s="14"/>
      <c r="AX36" s="14"/>
      <c r="AY36" s="14"/>
      <c r="AZ36" s="14"/>
    </row>
    <row r="37" spans="1:1025">
      <c r="A37" s="14"/>
      <c r="B37" s="14"/>
      <c r="C37" s="14"/>
      <c r="D37" s="14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AV37" s="14"/>
      <c r="AW37" s="14"/>
      <c r="AX37" s="14"/>
      <c r="AY37" s="14"/>
      <c r="AZ37" s="14"/>
    </row>
    <row r="38" spans="1:1025">
      <c r="A38" s="14"/>
      <c r="B38" s="14"/>
      <c r="C38" s="14"/>
      <c r="D38" s="14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AV38" s="14"/>
      <c r="AW38" s="14"/>
      <c r="AX38" s="14"/>
      <c r="AY38" s="14"/>
      <c r="AZ38" s="14"/>
    </row>
    <row r="39" spans="1:1025">
      <c r="A39" s="14"/>
      <c r="B39" s="14"/>
      <c r="C39" s="14"/>
      <c r="D39" s="14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AV39" s="14"/>
      <c r="AW39" s="14"/>
      <c r="AX39" s="14"/>
      <c r="AY39" s="14"/>
      <c r="AZ39" s="14"/>
    </row>
    <row r="40" spans="1:1025">
      <c r="A40" s="14"/>
      <c r="B40" s="14"/>
      <c r="C40" s="14"/>
      <c r="D40" s="14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AV40" s="14"/>
      <c r="AW40" s="14"/>
      <c r="AX40" s="14"/>
      <c r="AY40" s="14"/>
      <c r="AZ40" s="14"/>
    </row>
    <row r="41" spans="1:1025">
      <c r="A41" s="14"/>
      <c r="B41" s="14"/>
      <c r="C41" s="14"/>
      <c r="D41" s="14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AV41" s="14"/>
      <c r="AW41" s="14"/>
      <c r="AX41" s="14"/>
      <c r="AY41" s="14"/>
      <c r="AZ41" s="14"/>
    </row>
    <row r="42" spans="1:1025">
      <c r="A42" s="14"/>
      <c r="B42" s="14"/>
      <c r="C42" s="14"/>
      <c r="D42" s="14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AV42" s="14"/>
      <c r="AW42" s="14"/>
      <c r="AX42" s="14"/>
      <c r="AY42" s="14"/>
      <c r="AZ42" s="14"/>
    </row>
    <row r="43" spans="1:1025">
      <c r="A43" s="14"/>
      <c r="B43" s="14"/>
      <c r="C43" s="14"/>
      <c r="D43" s="14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AV43" s="14"/>
      <c r="AW43" s="14"/>
      <c r="AX43" s="14"/>
      <c r="AY43" s="14"/>
      <c r="AZ43" s="14"/>
    </row>
    <row r="44" spans="1:1025">
      <c r="A44" s="14"/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</row>
    <row r="45" spans="1:1025">
      <c r="A45" s="14"/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AV45" s="14"/>
      <c r="AW45" s="14"/>
      <c r="AX45" s="14"/>
      <c r="AY45" s="14"/>
      <c r="AZ45" s="14"/>
    </row>
    <row r="46" spans="1:1025">
      <c r="A46" s="14"/>
      <c r="B46" s="14"/>
      <c r="C46" s="14"/>
      <c r="D46" s="14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AV46" s="14"/>
      <c r="AW46" s="14"/>
      <c r="AX46" s="14"/>
      <c r="AY46" s="14"/>
      <c r="AZ46" s="14"/>
    </row>
    <row r="47" spans="1:1025">
      <c r="A47" s="14"/>
      <c r="B47" s="14"/>
      <c r="C47" s="14"/>
      <c r="D47" s="14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AV47" s="14"/>
      <c r="AW47" s="14"/>
      <c r="AX47" s="14"/>
      <c r="AY47" s="14"/>
      <c r="AZ47" s="14"/>
    </row>
    <row r="48" spans="1:1025">
      <c r="A48" s="14"/>
      <c r="B48" s="14"/>
      <c r="C48" s="14"/>
      <c r="D48" s="14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AV48" s="14"/>
      <c r="AW48" s="14"/>
      <c r="AX48" s="14"/>
      <c r="AY48" s="14"/>
      <c r="AZ48" s="14"/>
    </row>
    <row r="49" spans="1:1025">
      <c r="A49" s="14"/>
      <c r="B49" s="14"/>
      <c r="C49" s="14"/>
      <c r="D49" s="14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AV49" s="14"/>
      <c r="AW49" s="14"/>
      <c r="AX49" s="14"/>
      <c r="AY49" s="14"/>
      <c r="AZ49" s="14"/>
    </row>
    <row r="50" spans="1:1025">
      <c r="A50" s="14"/>
      <c r="B50" s="14"/>
      <c r="C50" s="14"/>
      <c r="D50" s="14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AV50" s="14"/>
      <c r="AW50" s="14"/>
      <c r="AX50" s="14"/>
      <c r="AY50" s="14"/>
      <c r="AZ50" s="14"/>
    </row>
    <row r="51" spans="1:1025">
      <c r="A51" s="14"/>
      <c r="B51" s="14"/>
      <c r="C51" s="14"/>
      <c r="D51" s="14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AV51" s="14"/>
      <c r="AW51" s="14"/>
      <c r="AX51" s="14"/>
      <c r="AY51" s="14"/>
      <c r="AZ51" s="14"/>
    </row>
    <row r="52" spans="1:1025">
      <c r="A52" s="14"/>
      <c r="B52" s="14"/>
      <c r="C52" s="14"/>
      <c r="D52" s="14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AV52" s="14"/>
      <c r="AW52" s="14"/>
      <c r="AX52" s="14"/>
      <c r="AY52" s="14"/>
      <c r="AZ52" s="14"/>
    </row>
    <row r="53" spans="1:1025">
      <c r="A53" s="14"/>
      <c r="B53" s="14"/>
      <c r="C53" s="14"/>
      <c r="D53" s="14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AV53" s="14"/>
      <c r="AW53" s="14"/>
      <c r="AX53" s="14"/>
      <c r="AY53" s="14"/>
      <c r="AZ53" s="14"/>
    </row>
    <row r="54" spans="1:1025">
      <c r="A54" s="14"/>
      <c r="B54" s="14"/>
      <c r="C54" s="14"/>
      <c r="D54" s="14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AV54" s="14"/>
      <c r="AW54" s="14"/>
      <c r="AX54" s="14"/>
      <c r="AY54" s="14"/>
      <c r="AZ54" s="14"/>
    </row>
    <row r="55" spans="1:1025">
      <c r="A55" s="14"/>
      <c r="B55" s="14"/>
      <c r="C55" s="14"/>
      <c r="D55" s="14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AV55" s="14"/>
      <c r="AW55" s="14"/>
      <c r="AX55" s="14"/>
      <c r="AY55" s="14"/>
      <c r="AZ55" s="14"/>
    </row>
    <row r="56" spans="1:1025">
      <c r="A56" s="14"/>
      <c r="B56" s="14"/>
      <c r="C56" s="14"/>
      <c r="D56" s="14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AV56" s="14"/>
      <c r="AW56" s="14"/>
      <c r="AX56" s="14"/>
      <c r="AY56" s="14"/>
      <c r="AZ56" s="14"/>
    </row>
    <row r="57" spans="1:1025">
      <c r="A57" s="14"/>
      <c r="B57" s="14"/>
      <c r="C57" s="14"/>
      <c r="D57" s="14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AV57" s="14"/>
      <c r="AW57" s="14"/>
      <c r="AX57" s="14"/>
      <c r="AY57" s="14"/>
      <c r="AZ57" s="14"/>
    </row>
    <row r="58" spans="1:1025">
      <c r="A58" s="14"/>
      <c r="B58" s="14"/>
      <c r="C58" s="14"/>
      <c r="D58" s="14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AV58" s="14"/>
      <c r="AW58" s="14"/>
      <c r="AX58" s="14"/>
      <c r="AY58" s="14"/>
      <c r="AZ58" s="14"/>
    </row>
    <row r="59" spans="1:1025">
      <c r="A59" s="14"/>
      <c r="B59" s="14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AV59" s="14"/>
      <c r="AW59" s="14"/>
      <c r="AX59" s="14"/>
      <c r="AY59" s="14"/>
      <c r="AZ59" s="14"/>
    </row>
    <row r="60" spans="1:1025">
      <c r="A60" s="14"/>
      <c r="B60" s="14"/>
      <c r="C60" s="14"/>
      <c r="D60" s="14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AV60" s="14"/>
      <c r="AW60" s="14"/>
      <c r="AX60" s="14"/>
      <c r="AY60" s="14"/>
      <c r="AZ60" s="14"/>
    </row>
    <row r="61" spans="1:1025">
      <c r="A61" s="14"/>
      <c r="B61" s="14"/>
      <c r="C61" s="14"/>
      <c r="D61" s="14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AV61" s="14"/>
      <c r="AW61" s="14"/>
      <c r="AX61" s="14"/>
      <c r="AY61" s="14"/>
      <c r="AZ61" s="14"/>
    </row>
    <row r="62" spans="1:1025">
      <c r="A62" s="14"/>
      <c r="B62" s="14"/>
      <c r="C62" s="14"/>
      <c r="D62" s="14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AV62" s="14"/>
      <c r="AW62" s="14"/>
      <c r="AX62" s="14"/>
      <c r="AY62" s="14"/>
      <c r="AZ62" s="14"/>
    </row>
    <row r="63" spans="1:1025">
      <c r="A63" s="14"/>
      <c r="B63" s="14"/>
      <c r="C63" s="14"/>
      <c r="D63" s="14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AV63" s="14"/>
      <c r="AW63" s="14"/>
      <c r="AX63" s="14"/>
      <c r="AY63" s="14"/>
      <c r="AZ63" s="14"/>
    </row>
    <row r="64" spans="1:1025">
      <c r="A64" s="14"/>
      <c r="B64" s="14"/>
      <c r="C64" s="14"/>
      <c r="D64" s="14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AV64" s="14"/>
      <c r="AW64" s="14"/>
      <c r="AX64" s="14"/>
      <c r="AY64" s="14"/>
      <c r="AZ64" s="14"/>
    </row>
    <row r="65" spans="1:1025">
      <c r="A65" s="14"/>
      <c r="B65" s="14"/>
      <c r="C65" s="14"/>
      <c r="D65" s="14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AV65" s="14"/>
      <c r="AW65" s="14"/>
      <c r="AX65" s="14"/>
      <c r="AY65" s="14"/>
      <c r="AZ65" s="14"/>
    </row>
    <row r="66" spans="1:1025">
      <c r="A66" s="14"/>
      <c r="B66" s="14"/>
      <c r="C66" s="14"/>
      <c r="D66" s="14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AV66" s="14"/>
      <c r="AW66" s="14"/>
      <c r="AX66" s="14"/>
      <c r="AY66" s="14"/>
      <c r="AZ66" s="14"/>
    </row>
    <row r="67" spans="1:1025">
      <c r="A67" s="14"/>
      <c r="B67" s="14"/>
      <c r="C67" s="14"/>
      <c r="D67" s="14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AV67" s="14"/>
      <c r="AW67" s="14"/>
      <c r="AX67" s="14"/>
      <c r="AY67" s="14"/>
      <c r="AZ67" s="14"/>
    </row>
    <row r="68" spans="1:1025">
      <c r="A68" s="14"/>
      <c r="B68" s="14"/>
      <c r="C68" s="14"/>
      <c r="D68" s="14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AV68" s="14"/>
      <c r="AW68" s="14"/>
      <c r="AX68" s="14"/>
      <c r="AY68" s="14"/>
      <c r="AZ68" s="14"/>
    </row>
    <row r="69" spans="1:1025">
      <c r="A69" s="14"/>
      <c r="B69" s="14"/>
      <c r="C69" s="14"/>
      <c r="D69" s="14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AV69" s="14"/>
      <c r="AW69" s="14"/>
      <c r="AX69" s="14"/>
      <c r="AY69" s="14"/>
      <c r="AZ69" s="14"/>
    </row>
    <row r="70" spans="1:1025">
      <c r="A70" s="14"/>
      <c r="B70" s="14"/>
      <c r="C70" s="14"/>
      <c r="D70" s="14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AV70" s="14"/>
      <c r="AW70" s="14"/>
      <c r="AX70" s="14"/>
      <c r="AY70" s="14"/>
      <c r="AZ70" s="14"/>
    </row>
    <row r="71" spans="1:1025">
      <c r="A71" s="14"/>
      <c r="B71" s="14"/>
      <c r="C71" s="14"/>
      <c r="D71" s="14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AV71" s="14"/>
      <c r="AW71" s="14"/>
      <c r="AX71" s="14"/>
      <c r="AY71" s="14"/>
      <c r="AZ71" s="14"/>
    </row>
    <row r="72" spans="1:1025">
      <c r="A72" s="14"/>
      <c r="B72" s="14"/>
      <c r="C72" s="14"/>
      <c r="D72" s="14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AV72" s="14"/>
      <c r="AW72" s="14"/>
      <c r="AX72" s="14"/>
      <c r="AY72" s="14"/>
      <c r="AZ72" s="14"/>
    </row>
    <row r="73" spans="1:1025">
      <c r="A73" s="14"/>
      <c r="B73" s="14"/>
      <c r="C73" s="14"/>
      <c r="D73" s="14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AV73" s="14"/>
      <c r="AW73" s="14"/>
      <c r="AX73" s="14"/>
      <c r="AY73" s="14"/>
      <c r="AZ73" s="14"/>
    </row>
    <row r="74" spans="1:1025">
      <c r="A74" s="14"/>
      <c r="B74" s="14"/>
      <c r="C74" s="14"/>
      <c r="D74" s="14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AV74" s="14"/>
      <c r="AW74" s="14"/>
      <c r="AX74" s="14"/>
      <c r="AY74" s="14"/>
      <c r="AZ74" s="14"/>
    </row>
    <row r="75" spans="1:1025">
      <c r="A75" s="14"/>
      <c r="B75" s="14"/>
      <c r="C75" s="14"/>
      <c r="D75" s="14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AV75" s="14"/>
      <c r="AW75" s="14"/>
      <c r="AX75" s="14"/>
      <c r="AY75" s="14"/>
      <c r="AZ75" s="14"/>
    </row>
    <row r="76" spans="1:1025">
      <c r="A76" s="14"/>
      <c r="B76" s="14"/>
      <c r="C76" s="14"/>
      <c r="D76" s="14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AV76" s="14"/>
      <c r="AW76" s="14"/>
      <c r="AX76" s="14"/>
      <c r="AY76" s="14"/>
      <c r="AZ76" s="14"/>
    </row>
    <row r="77" spans="1:1025">
      <c r="A77" s="14"/>
      <c r="B77" s="14"/>
      <c r="C77" s="14"/>
      <c r="D77" s="14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AV77" s="14"/>
      <c r="AW77" s="14"/>
      <c r="AX77" s="14"/>
      <c r="AY77" s="14"/>
      <c r="AZ77" s="14"/>
    </row>
    <row r="78" spans="1:1025">
      <c r="A78" s="14"/>
      <c r="B78" s="14"/>
      <c r="C78" s="14"/>
      <c r="D78" s="14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AV78" s="14"/>
      <c r="AW78" s="14"/>
      <c r="AX78" s="14"/>
      <c r="AY78" s="14"/>
      <c r="AZ78" s="14"/>
    </row>
    <row r="79" spans="1:1025">
      <c r="A79" s="14"/>
      <c r="B79" s="14"/>
      <c r="C79" s="14"/>
      <c r="D79" s="14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AV79" s="14"/>
      <c r="AW79" s="14"/>
      <c r="AX79" s="14"/>
      <c r="AY79" s="14"/>
      <c r="AZ79" s="14"/>
    </row>
    <row r="80" spans="1:1025">
      <c r="A80" s="14"/>
      <c r="B80" s="14"/>
      <c r="C80" s="14"/>
      <c r="D80" s="14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AV80" s="14"/>
      <c r="AW80" s="14"/>
      <c r="AX80" s="14"/>
      <c r="AY80" s="14"/>
      <c r="AZ80" s="14"/>
    </row>
    <row r="81" spans="1:1025">
      <c r="A81" s="14"/>
      <c r="B81" s="14"/>
      <c r="C81" s="14"/>
      <c r="D81" s="14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AV81" s="14"/>
      <c r="AW81" s="14"/>
      <c r="AX81" s="14"/>
      <c r="AY81" s="14"/>
      <c r="AZ81" s="14"/>
    </row>
    <row r="82" spans="1:1025">
      <c r="A82" s="14"/>
      <c r="B82" s="14"/>
      <c r="C82" s="14"/>
      <c r="D82" s="14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AV82" s="14"/>
      <c r="AW82" s="14"/>
      <c r="AX82" s="14"/>
      <c r="AY82" s="14"/>
      <c r="AZ82" s="14"/>
    </row>
    <row r="83" spans="1:1025">
      <c r="A83" s="14"/>
      <c r="B83" s="14"/>
      <c r="C83" s="14"/>
      <c r="D83" s="14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</row>
    <row r="84" spans="1:1025">
      <c r="A84" s="14"/>
      <c r="B84" s="14"/>
      <c r="C84" s="14"/>
      <c r="D84" s="14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AV84" s="14"/>
      <c r="AW84" s="14"/>
      <c r="AX84" s="14"/>
      <c r="AY84" s="14"/>
      <c r="AZ84" s="14"/>
    </row>
    <row r="85" spans="1:1025">
      <c r="A85" s="14"/>
      <c r="B85" s="14"/>
      <c r="C85" s="14"/>
      <c r="D85" s="14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AV85" s="14"/>
      <c r="AW85" s="14"/>
      <c r="AX85" s="14"/>
      <c r="AY85" s="14"/>
      <c r="AZ85" s="14"/>
    </row>
    <row r="86" spans="1:1025">
      <c r="A86" s="14"/>
      <c r="B86" s="14"/>
      <c r="C86" s="14"/>
      <c r="D86" s="14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AV86" s="14"/>
      <c r="AW86" s="14"/>
      <c r="AX86" s="14"/>
      <c r="AY86" s="14"/>
      <c r="AZ86" s="14"/>
    </row>
    <row r="87" spans="1:1025">
      <c r="A87" s="14"/>
      <c r="B87" s="14"/>
      <c r="C87" s="14"/>
      <c r="D87" s="14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AV87" s="14"/>
      <c r="AW87" s="14"/>
      <c r="AX87" s="14"/>
      <c r="AY87" s="14"/>
      <c r="AZ87" s="14"/>
    </row>
    <row r="88" spans="1:1025">
      <c r="A88" s="14"/>
      <c r="B88" s="14"/>
      <c r="C88" s="14"/>
      <c r="D88" s="14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AV88" s="14"/>
      <c r="AW88" s="14"/>
      <c r="AX88" s="14"/>
      <c r="AY88" s="14"/>
      <c r="AZ88" s="14"/>
    </row>
    <row r="89" spans="1:1025">
      <c r="A89" s="14"/>
      <c r="B89" s="14"/>
      <c r="C89" s="14"/>
      <c r="D89" s="14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AV89" s="14"/>
      <c r="AW89" s="14"/>
      <c r="AX89" s="14"/>
      <c r="AY89" s="14"/>
      <c r="AZ89" s="14"/>
    </row>
    <row r="90" spans="1:1025">
      <c r="A90" s="14"/>
      <c r="B90" s="14"/>
      <c r="C90" s="14"/>
      <c r="D90" s="14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AV90" s="14"/>
      <c r="AW90" s="14"/>
      <c r="AX90" s="14"/>
      <c r="AY90" s="14"/>
      <c r="AZ90" s="14"/>
    </row>
    <row r="91" spans="1:1025">
      <c r="A91" s="14"/>
      <c r="B91" s="14"/>
      <c r="C91" s="14"/>
      <c r="D91" s="14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AV91" s="14"/>
      <c r="AW91" s="14"/>
      <c r="AX91" s="14"/>
      <c r="AY91" s="14"/>
      <c r="AZ91" s="14"/>
    </row>
    <row r="92" spans="1:1025">
      <c r="A92" s="14"/>
      <c r="B92" s="14"/>
      <c r="C92" s="14"/>
      <c r="D92" s="14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AV92" s="14"/>
      <c r="AW92" s="14"/>
      <c r="AX92" s="14"/>
      <c r="AY92" s="14"/>
      <c r="AZ92" s="14"/>
    </row>
    <row r="93" spans="1:1025">
      <c r="A93" s="14"/>
      <c r="B93" s="14"/>
      <c r="C93" s="14"/>
      <c r="D93" s="14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AV93" s="14"/>
      <c r="AW93" s="14"/>
      <c r="AX93" s="14"/>
      <c r="AY93" s="14"/>
      <c r="AZ93" s="14"/>
    </row>
    <row r="94" spans="1:1025">
      <c r="A94" s="14"/>
      <c r="B94" s="14"/>
      <c r="C94" s="14"/>
      <c r="D94" s="14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AV94" s="14"/>
      <c r="AW94" s="14"/>
      <c r="AX94" s="14"/>
      <c r="AY94" s="14"/>
      <c r="AZ94" s="14"/>
    </row>
    <row r="95" spans="1:1025">
      <c r="A95" s="14"/>
      <c r="B95" s="14"/>
      <c r="C95" s="14"/>
      <c r="D95" s="14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AV95" s="14"/>
      <c r="AW95" s="14"/>
      <c r="AX95" s="14"/>
      <c r="AY95" s="14"/>
      <c r="AZ95" s="14"/>
    </row>
    <row r="96" spans="1:1025">
      <c r="A96" s="14"/>
      <c r="B96" s="14"/>
      <c r="C96" s="14"/>
      <c r="D96" s="14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AV96" s="14"/>
      <c r="AW96" s="14"/>
      <c r="AX96" s="14"/>
      <c r="AY96" s="14"/>
      <c r="AZ96" s="14"/>
    </row>
    <row r="97" spans="1:1025">
      <c r="A97" s="14"/>
      <c r="B97" s="14"/>
      <c r="C97" s="14"/>
      <c r="D97" s="14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AV97" s="14"/>
      <c r="AW97" s="14"/>
      <c r="AX97" s="14"/>
      <c r="AY97" s="14"/>
      <c r="AZ97" s="14"/>
    </row>
    <row r="98" spans="1:1025">
      <c r="A98" s="14"/>
      <c r="B98" s="14"/>
      <c r="C98" s="14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AV98" s="14"/>
      <c r="AW98" s="14"/>
      <c r="AX98" s="14"/>
      <c r="AY98" s="14"/>
      <c r="AZ98" s="14"/>
    </row>
    <row r="99" spans="1:1025">
      <c r="A99" s="14"/>
      <c r="B99" s="14"/>
      <c r="C99" s="14"/>
      <c r="D99" s="14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AV99" s="14"/>
      <c r="AW99" s="14"/>
      <c r="AX99" s="14"/>
      <c r="AY99" s="14"/>
      <c r="AZ99" s="14"/>
    </row>
    <row r="100" spans="1:1025">
      <c r="A100" s="14"/>
      <c r="B100" s="14"/>
      <c r="C100" s="14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AV100" s="14"/>
      <c r="AW100" s="14"/>
      <c r="AX100" s="14"/>
      <c r="AY100" s="14"/>
      <c r="AZ100" s="14"/>
    </row>
    <row r="101" spans="1:1025">
      <c r="A101" s="14"/>
      <c r="B101" s="14"/>
      <c r="C101" s="14"/>
      <c r="D101" s="14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AV101" s="14"/>
      <c r="AW101" s="14"/>
      <c r="AX101" s="14"/>
      <c r="AY101" s="14"/>
      <c r="AZ101" s="14"/>
    </row>
    <row r="102" spans="1:1025">
      <c r="A102" s="14"/>
      <c r="B102" s="14"/>
      <c r="C102" s="14"/>
      <c r="D102" s="14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AV102" s="14"/>
      <c r="AW102" s="14"/>
      <c r="AX102" s="14"/>
      <c r="AY102" s="14"/>
      <c r="AZ102" s="14"/>
    </row>
    <row r="103" spans="1:1025">
      <c r="A103" s="14"/>
      <c r="B103" s="14"/>
      <c r="C103" s="14"/>
      <c r="D103" s="14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AV103" s="14"/>
      <c r="AW103" s="14"/>
      <c r="AX103" s="14"/>
      <c r="AY103" s="14"/>
      <c r="AZ103" s="14"/>
    </row>
    <row r="104" spans="1:1025">
      <c r="A104" s="14"/>
      <c r="B104" s="14"/>
      <c r="C104" s="14"/>
      <c r="D104" s="14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AV104" s="14"/>
      <c r="AW104" s="14"/>
      <c r="AX104" s="14"/>
      <c r="AY104" s="14"/>
      <c r="AZ104" s="14"/>
    </row>
    <row r="105" spans="1:1025">
      <c r="A105" s="14"/>
      <c r="B105" s="14"/>
      <c r="C105" s="14"/>
      <c r="D105" s="14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AV105" s="14"/>
      <c r="AW105" s="14"/>
      <c r="AX105" s="14"/>
      <c r="AY105" s="14"/>
      <c r="AZ105" s="14"/>
    </row>
    <row r="106" spans="1:1025">
      <c r="A106" s="14"/>
      <c r="B106" s="14"/>
      <c r="C106" s="14"/>
      <c r="D106" s="14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AV106" s="14"/>
      <c r="AW106" s="14"/>
      <c r="AX106" s="14"/>
      <c r="AY106" s="14"/>
      <c r="AZ106" s="14"/>
    </row>
    <row r="107" spans="1:1025">
      <c r="A107" s="14"/>
      <c r="B107" s="14"/>
      <c r="C107" s="14"/>
      <c r="D107" s="14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AV107" s="14"/>
      <c r="AW107" s="14"/>
      <c r="AX107" s="14"/>
      <c r="AY107" s="14"/>
      <c r="AZ107" s="14"/>
    </row>
    <row r="108" spans="1:1025">
      <c r="A108" s="14"/>
      <c r="B108" s="14"/>
      <c r="C108" s="14"/>
      <c r="D108" s="14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AV108" s="14"/>
      <c r="AW108" s="14"/>
      <c r="AX108" s="14"/>
      <c r="AY108" s="14"/>
      <c r="AZ108" s="14"/>
    </row>
    <row r="109" spans="1:1025">
      <c r="A109" s="14"/>
      <c r="B109" s="14"/>
      <c r="C109" s="14"/>
      <c r="D109" s="14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AV109" s="14"/>
      <c r="AW109" s="14"/>
      <c r="AX109" s="14"/>
      <c r="AY109" s="14"/>
      <c r="AZ109" s="14"/>
    </row>
    <row r="110" spans="1:1025">
      <c r="A110" s="14"/>
      <c r="B110" s="14"/>
      <c r="C110" s="14"/>
      <c r="D110" s="14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AV110" s="14"/>
      <c r="AW110" s="14"/>
      <c r="AX110" s="14"/>
      <c r="AY110" s="14"/>
      <c r="AZ110" s="14"/>
    </row>
    <row r="111" spans="1:1025">
      <c r="A111" s="14"/>
      <c r="B111" s="14"/>
      <c r="C111" s="14"/>
      <c r="D111" s="14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AV111" s="14"/>
      <c r="AW111" s="14"/>
      <c r="AX111" s="14"/>
      <c r="AY111" s="14"/>
      <c r="AZ111" s="14"/>
    </row>
    <row r="112" spans="1:1025">
      <c r="A112" s="14"/>
      <c r="B112" s="14"/>
      <c r="C112" s="14"/>
      <c r="D112" s="14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AV112" s="14"/>
      <c r="AW112" s="14"/>
      <c r="AX112" s="14"/>
      <c r="AY112" s="14"/>
      <c r="AZ112" s="14"/>
    </row>
    <row r="113" spans="1:1025">
      <c r="A113" s="14"/>
      <c r="B113" s="14"/>
      <c r="C113" s="14"/>
      <c r="D113" s="14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AV113" s="14"/>
      <c r="AW113" s="14"/>
      <c r="AX113" s="14"/>
      <c r="AY113" s="14"/>
      <c r="AZ113" s="14"/>
    </row>
    <row r="114" spans="1:1025">
      <c r="A114" s="14"/>
      <c r="B114" s="14"/>
      <c r="C114" s="14"/>
      <c r="D114" s="14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AV114" s="14"/>
      <c r="AW114" s="14"/>
      <c r="AX114" s="14"/>
      <c r="AY114" s="14"/>
      <c r="AZ114" s="14"/>
    </row>
    <row r="115" spans="1:1025">
      <c r="A115" s="14"/>
      <c r="B115" s="14"/>
      <c r="C115" s="14"/>
      <c r="D115" s="14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AV115" s="14"/>
      <c r="AW115" s="14"/>
      <c r="AX115" s="14"/>
      <c r="AY115" s="14"/>
      <c r="AZ115" s="14"/>
    </row>
    <row r="116" spans="1:1025">
      <c r="A116" s="14"/>
      <c r="B116" s="14"/>
      <c r="C116" s="14"/>
      <c r="D116" s="14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AV116" s="14"/>
      <c r="AW116" s="14"/>
      <c r="AX116" s="14"/>
      <c r="AY116" s="14"/>
      <c r="AZ116" s="14"/>
    </row>
    <row r="117" spans="1:1025">
      <c r="A117" s="14"/>
      <c r="B117" s="14"/>
      <c r="C117" s="14"/>
      <c r="D117" s="14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AV117" s="14"/>
      <c r="AW117" s="14"/>
      <c r="AX117" s="14"/>
      <c r="AY117" s="14"/>
      <c r="AZ117" s="14"/>
    </row>
    <row r="118" spans="1:1025">
      <c r="A118" s="14"/>
      <c r="B118" s="14"/>
      <c r="C118" s="14"/>
      <c r="D118" s="14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AV118" s="14"/>
      <c r="AW118" s="14"/>
      <c r="AX118" s="14"/>
      <c r="AY118" s="14"/>
      <c r="AZ118" s="14"/>
    </row>
    <row r="119" spans="1:1025">
      <c r="A119" s="14"/>
      <c r="B119" s="14"/>
      <c r="C119" s="14"/>
      <c r="D119" s="14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AV119" s="14"/>
      <c r="AW119" s="14"/>
      <c r="AX119" s="14"/>
      <c r="AY119" s="14"/>
      <c r="AZ119" s="14"/>
    </row>
    <row r="120" spans="1:1025">
      <c r="A120" s="14"/>
      <c r="B120" s="14"/>
      <c r="C120" s="14"/>
      <c r="D120" s="14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AV120" s="14"/>
      <c r="AW120" s="14"/>
      <c r="AX120" s="14"/>
      <c r="AY120" s="14"/>
      <c r="AZ120" s="14"/>
    </row>
    <row r="121" spans="1:1025">
      <c r="A121" s="14"/>
      <c r="B121" s="14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AV121" s="14"/>
      <c r="AW121" s="14"/>
      <c r="AX121" s="14"/>
      <c r="AY121" s="14"/>
      <c r="AZ121" s="14"/>
    </row>
    <row r="122" spans="1:1025">
      <c r="A122" s="14"/>
      <c r="B122" s="14"/>
      <c r="C122" s="14"/>
      <c r="D122" s="14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AV122" s="14"/>
      <c r="AW122" s="14"/>
      <c r="AX122" s="14"/>
      <c r="AY122" s="14"/>
      <c r="AZ122" s="14"/>
    </row>
    <row r="123" spans="1:1025">
      <c r="A123" s="14"/>
      <c r="B123" s="14"/>
      <c r="C123" s="14"/>
      <c r="D123" s="14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AV123" s="14"/>
      <c r="AW123" s="14"/>
      <c r="AX123" s="14"/>
      <c r="AY123" s="14"/>
      <c r="AZ123" s="14"/>
    </row>
    <row r="124" spans="1:1025">
      <c r="A124" s="14"/>
      <c r="B124" s="14"/>
      <c r="C124" s="14"/>
      <c r="D124" s="14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AV124" s="14"/>
      <c r="AW124" s="14"/>
      <c r="AX124" s="14"/>
      <c r="AY124" s="14"/>
      <c r="AZ124" s="14"/>
    </row>
    <row r="125" spans="1:1025">
      <c r="A125" s="14"/>
      <c r="B125" s="14"/>
      <c r="C125" s="14"/>
      <c r="D125" s="14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AV125" s="14"/>
      <c r="AW125" s="14"/>
      <c r="AX125" s="14"/>
      <c r="AY125" s="14"/>
      <c r="AZ125" s="14"/>
    </row>
    <row r="126" spans="1:1025">
      <c r="A126" s="14"/>
      <c r="B126" s="14"/>
      <c r="C126" s="14"/>
      <c r="D126" s="14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AV126" s="14"/>
      <c r="AW126" s="14"/>
      <c r="AX126" s="14"/>
      <c r="AY126" s="14"/>
      <c r="AZ126" s="14"/>
    </row>
    <row r="127" spans="1:1025">
      <c r="A127" s="14"/>
      <c r="B127" s="14"/>
      <c r="C127" s="14"/>
      <c r="D127" s="14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AV127" s="14"/>
      <c r="AW127" s="14"/>
      <c r="AX127" s="14"/>
      <c r="AY127" s="14"/>
      <c r="AZ127" s="14"/>
    </row>
    <row r="128" spans="1:1025">
      <c r="A128" s="14"/>
      <c r="B128" s="14"/>
      <c r="C128" s="14"/>
      <c r="D128" s="14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AV128" s="14"/>
      <c r="AW128" s="14"/>
      <c r="AX128" s="14"/>
      <c r="AY128" s="14"/>
      <c r="AZ128" s="14"/>
    </row>
    <row r="129" spans="1:1025">
      <c r="A129" s="14"/>
      <c r="B129" s="14"/>
      <c r="C129" s="14"/>
      <c r="D129" s="14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AV129" s="14"/>
      <c r="AW129" s="14"/>
      <c r="AX129" s="14"/>
      <c r="AY129" s="14"/>
      <c r="AZ129" s="14"/>
    </row>
    <row r="130" spans="1:1025">
      <c r="A130" s="14"/>
      <c r="B130" s="14"/>
      <c r="C130" s="14"/>
      <c r="D130" s="14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AV130" s="14"/>
      <c r="AW130" s="14"/>
      <c r="AX130" s="14"/>
      <c r="AY130" s="14"/>
      <c r="AZ130" s="14"/>
    </row>
    <row r="131" spans="1:1025">
      <c r="A131" s="14"/>
      <c r="B131" s="14"/>
      <c r="C131" s="14"/>
      <c r="D131" s="14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AV131" s="14"/>
      <c r="AW131" s="14"/>
      <c r="AX131" s="14"/>
      <c r="AY131" s="14"/>
      <c r="AZ131" s="14"/>
    </row>
    <row r="132" spans="1:1025">
      <c r="A132" s="14"/>
      <c r="B132" s="14"/>
      <c r="C132" s="14"/>
      <c r="D132" s="14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AV132" s="14"/>
      <c r="AW132" s="14"/>
      <c r="AX132" s="14"/>
      <c r="AY132" s="14"/>
      <c r="AZ132" s="14"/>
    </row>
    <row r="133" spans="1:1025">
      <c r="A133" s="14"/>
      <c r="B133" s="14"/>
      <c r="C133" s="14"/>
      <c r="D133" s="14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AV133" s="14"/>
      <c r="AW133" s="14"/>
      <c r="AX133" s="14"/>
      <c r="AY133" s="14"/>
      <c r="AZ133" s="14"/>
    </row>
    <row r="134" spans="1:1025">
      <c r="A134" s="14"/>
      <c r="B134" s="14"/>
      <c r="C134" s="14"/>
      <c r="D134" s="14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AV134" s="14"/>
      <c r="AW134" s="14"/>
      <c r="AX134" s="14"/>
      <c r="AY134" s="14"/>
      <c r="AZ134" s="14"/>
    </row>
    <row r="135" spans="1:1025">
      <c r="A135" s="14"/>
      <c r="B135" s="14"/>
      <c r="C135" s="14"/>
      <c r="D135" s="14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AV135" s="14"/>
      <c r="AW135" s="14"/>
      <c r="AX135" s="14"/>
      <c r="AY135" s="14"/>
      <c r="AZ135" s="14"/>
    </row>
    <row r="136" spans="1:1025">
      <c r="A136" s="14"/>
      <c r="B136" s="14"/>
      <c r="C136" s="14"/>
      <c r="D136" s="14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AV136" s="14"/>
      <c r="AW136" s="14"/>
      <c r="AX136" s="14"/>
      <c r="AY136" s="14"/>
      <c r="AZ136" s="14"/>
    </row>
    <row r="137" spans="1:1025">
      <c r="A137" s="14"/>
      <c r="B137" s="14"/>
      <c r="C137" s="14"/>
      <c r="D137" s="14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AV137" s="14"/>
      <c r="AW137" s="14"/>
      <c r="AX137" s="14"/>
      <c r="AY137" s="14"/>
      <c r="AZ137" s="14"/>
    </row>
    <row r="138" spans="1:1025">
      <c r="A138" s="14"/>
      <c r="B138" s="14"/>
      <c r="C138" s="14"/>
      <c r="D138" s="14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AV138" s="14"/>
      <c r="AW138" s="14"/>
      <c r="AX138" s="14"/>
      <c r="AY138" s="14"/>
      <c r="AZ138" s="14"/>
    </row>
    <row r="139" spans="1:1025">
      <c r="A139" s="14"/>
      <c r="B139" s="14"/>
      <c r="C139" s="14"/>
      <c r="D139" s="14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AV139" s="14"/>
      <c r="AW139" s="14"/>
      <c r="AX139" s="14"/>
      <c r="AY139" s="14"/>
      <c r="AZ139" s="14"/>
    </row>
    <row r="140" spans="1:1025">
      <c r="A140" s="14"/>
      <c r="B140" s="14"/>
      <c r="C140" s="14"/>
      <c r="D140" s="14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AV140" s="14"/>
      <c r="AW140" s="14"/>
      <c r="AX140" s="14"/>
      <c r="AY140" s="14"/>
      <c r="AZ140" s="14"/>
    </row>
    <row r="141" spans="1:1025">
      <c r="A141" s="14"/>
      <c r="B141" s="14"/>
      <c r="C141" s="14"/>
      <c r="D141" s="14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AV141" s="14"/>
      <c r="AW141" s="14"/>
      <c r="AX141" s="14"/>
      <c r="AY141" s="14"/>
      <c r="AZ141" s="14"/>
    </row>
    <row r="142" spans="1:1025">
      <c r="A142" s="14"/>
      <c r="B142" s="14"/>
      <c r="C142" s="14"/>
      <c r="D142" s="14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AV142" s="14"/>
      <c r="AW142" s="14"/>
      <c r="AX142" s="14"/>
      <c r="AY142" s="14"/>
      <c r="AZ142" s="14"/>
    </row>
    <row r="143" spans="1:1025">
      <c r="A143" s="14"/>
      <c r="B143" s="14"/>
      <c r="C143" s="14"/>
      <c r="D143" s="14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AV143" s="14"/>
      <c r="AW143" s="14"/>
      <c r="AX143" s="14"/>
      <c r="AY143" s="14"/>
      <c r="AZ143" s="14"/>
    </row>
    <row r="144" spans="1:1025">
      <c r="A144" s="14"/>
      <c r="B144" s="14"/>
      <c r="C144" s="14"/>
      <c r="D144" s="14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AV144" s="14"/>
      <c r="AW144" s="14"/>
      <c r="AX144" s="14"/>
      <c r="AY144" s="14"/>
      <c r="AZ144" s="14"/>
    </row>
    <row r="145" spans="1:1025">
      <c r="A145" s="14"/>
      <c r="B145" s="14"/>
      <c r="C145" s="14"/>
      <c r="D145" s="14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AV145" s="14"/>
      <c r="AW145" s="14"/>
      <c r="AX145" s="14"/>
      <c r="AY145" s="14"/>
      <c r="AZ145" s="14"/>
    </row>
    <row r="146" spans="1:1025">
      <c r="A146" s="14"/>
      <c r="B146" s="14"/>
      <c r="C146" s="14"/>
      <c r="D146" s="14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AV146" s="14"/>
      <c r="AW146" s="14"/>
      <c r="AX146" s="14"/>
      <c r="AY146" s="14"/>
      <c r="AZ146" s="14"/>
    </row>
    <row r="147" spans="1:1025">
      <c r="A147" s="14"/>
      <c r="B147" s="14"/>
      <c r="C147" s="14"/>
      <c r="D147" s="14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AV147" s="14"/>
      <c r="AW147" s="14"/>
      <c r="AX147" s="14"/>
      <c r="AY147" s="14"/>
      <c r="AZ147" s="14"/>
    </row>
    <row r="148" spans="1:1025">
      <c r="A148" s="14"/>
      <c r="B148" s="14"/>
      <c r="C148" s="14"/>
      <c r="D148" s="14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AV148" s="14"/>
      <c r="AW148" s="14"/>
      <c r="AX148" s="14"/>
      <c r="AY148" s="14"/>
      <c r="AZ148" s="14"/>
    </row>
    <row r="149" spans="1:1025">
      <c r="A149" s="14"/>
      <c r="B149" s="14"/>
      <c r="C149" s="14"/>
      <c r="D149" s="14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AV149" s="14"/>
      <c r="AW149" s="14"/>
      <c r="AX149" s="14"/>
      <c r="AY149" s="14"/>
      <c r="AZ149" s="14"/>
    </row>
    <row r="150" spans="1:1025">
      <c r="A150" s="14"/>
      <c r="B150" s="14"/>
      <c r="C150" s="14"/>
      <c r="D150" s="14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AV150" s="14"/>
      <c r="AW150" s="14"/>
      <c r="AX150" s="14"/>
      <c r="AY150" s="14"/>
      <c r="AZ150" s="14"/>
    </row>
    <row r="151" spans="1:1025">
      <c r="A151" s="14"/>
      <c r="B151" s="14"/>
      <c r="C151" s="14"/>
      <c r="D151" s="14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AV151" s="14"/>
      <c r="AW151" s="14"/>
      <c r="AX151" s="14"/>
      <c r="AY151" s="14"/>
      <c r="AZ151" s="14"/>
    </row>
    <row r="152" spans="1:1025">
      <c r="A152" s="14"/>
      <c r="B152" s="14"/>
      <c r="C152" s="14"/>
      <c r="D152" s="14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AV152" s="14"/>
      <c r="AW152" s="14"/>
      <c r="AX152" s="14"/>
      <c r="AY152" s="14"/>
      <c r="AZ152" s="14"/>
    </row>
    <row r="153" spans="1:1025">
      <c r="A153" s="14"/>
      <c r="B153" s="14"/>
      <c r="C153" s="14"/>
      <c r="D153" s="14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AV153" s="14"/>
      <c r="AW153" s="14"/>
      <c r="AX153" s="14"/>
      <c r="AY153" s="14"/>
      <c r="AZ153" s="14"/>
    </row>
    <row r="154" spans="1:1025">
      <c r="A154" s="14"/>
      <c r="B154" s="14"/>
      <c r="C154" s="14"/>
      <c r="D154" s="14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AV154" s="14"/>
      <c r="AW154" s="14"/>
      <c r="AX154" s="14"/>
      <c r="AY154" s="14"/>
      <c r="AZ154" s="14"/>
    </row>
    <row r="155" spans="1:1025">
      <c r="A155" s="14"/>
      <c r="B155" s="14"/>
      <c r="C155" s="14"/>
      <c r="D155" s="14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AV155" s="14"/>
      <c r="AW155" s="14"/>
      <c r="AX155" s="14"/>
      <c r="AY155" s="14"/>
      <c r="AZ155" s="14"/>
    </row>
    <row r="156" spans="1:1025">
      <c r="A156" s="14"/>
      <c r="B156" s="14"/>
      <c r="C156" s="14"/>
      <c r="D156" s="14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AV156" s="14"/>
      <c r="AW156" s="14"/>
      <c r="AX156" s="14"/>
      <c r="AY156" s="14"/>
      <c r="AZ156" s="14"/>
    </row>
    <row r="157" spans="1:1025">
      <c r="A157" s="14"/>
      <c r="B157" s="14"/>
      <c r="C157" s="14"/>
      <c r="D157" s="14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AV157" s="14"/>
      <c r="AW157" s="14"/>
      <c r="AX157" s="14"/>
      <c r="AY157" s="14"/>
      <c r="AZ157" s="14"/>
    </row>
    <row r="158" spans="1:1025">
      <c r="A158" s="14"/>
      <c r="B158" s="14"/>
      <c r="C158" s="14"/>
      <c r="D158" s="14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AV158" s="14"/>
      <c r="AW158" s="14"/>
      <c r="AX158" s="14"/>
      <c r="AY158" s="14"/>
      <c r="AZ158" s="14"/>
    </row>
    <row r="159" spans="1:1025">
      <c r="A159" s="14"/>
      <c r="B159" s="14"/>
      <c r="C159" s="14"/>
      <c r="D159" s="14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AV159" s="14"/>
      <c r="AW159" s="14"/>
      <c r="AX159" s="14"/>
      <c r="AY159" s="14"/>
      <c r="AZ159" s="14"/>
    </row>
    <row r="160" spans="1:1025">
      <c r="A160" s="14"/>
      <c r="B160" s="14"/>
      <c r="C160" s="14"/>
      <c r="D160" s="14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AV160" s="14"/>
      <c r="AW160" s="14"/>
      <c r="AX160" s="14"/>
      <c r="AY160" s="14"/>
      <c r="AZ160" s="14"/>
    </row>
    <row r="161" spans="1:1025">
      <c r="A161" s="14"/>
      <c r="B161" s="14"/>
      <c r="C161" s="14"/>
      <c r="D161" s="14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AV161" s="14"/>
      <c r="AW161" s="14"/>
      <c r="AX161" s="14"/>
      <c r="AY161" s="14"/>
      <c r="AZ161" s="14"/>
    </row>
    <row r="162" spans="1:1025">
      <c r="A162" s="14"/>
      <c r="B162" s="14"/>
      <c r="C162" s="14"/>
      <c r="D162" s="14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AV162" s="14"/>
      <c r="AW162" s="14"/>
      <c r="AX162" s="14"/>
      <c r="AY162" s="14"/>
      <c r="AZ162" s="14"/>
    </row>
    <row r="163" spans="1:1025">
      <c r="A163" s="14"/>
      <c r="B163" s="14"/>
      <c r="C163" s="14"/>
      <c r="D163" s="14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AV163" s="14"/>
      <c r="AW163" s="14"/>
      <c r="AX163" s="14"/>
      <c r="AY163" s="14"/>
      <c r="AZ163" s="14"/>
    </row>
    <row r="164" spans="1:1025">
      <c r="A164" s="14"/>
      <c r="B164" s="14"/>
      <c r="C164" s="14"/>
      <c r="D164" s="14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AV164" s="14"/>
      <c r="AW164" s="14"/>
      <c r="AX164" s="14"/>
      <c r="AY164" s="14"/>
      <c r="AZ164" s="14"/>
    </row>
    <row r="165" spans="1:1025">
      <c r="A165" s="14"/>
      <c r="B165" s="14"/>
      <c r="C165" s="14"/>
      <c r="D165" s="14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AV165" s="14"/>
      <c r="AW165" s="14"/>
      <c r="AX165" s="14"/>
      <c r="AY165" s="14"/>
      <c r="AZ165" s="14"/>
    </row>
    <row r="166" spans="1:1025">
      <c r="A166" s="14"/>
      <c r="B166" s="14"/>
      <c r="C166" s="14"/>
      <c r="D166" s="14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AV166" s="14"/>
      <c r="AW166" s="14"/>
      <c r="AX166" s="14"/>
      <c r="AY166" s="14"/>
      <c r="AZ166" s="14"/>
    </row>
    <row r="167" spans="1:1025">
      <c r="A167" s="14"/>
      <c r="B167" s="14"/>
      <c r="C167" s="14"/>
      <c r="D167" s="14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AV167" s="14"/>
      <c r="AW167" s="14"/>
      <c r="AX167" s="14"/>
      <c r="AY167" s="14"/>
      <c r="AZ167" s="14"/>
    </row>
    <row r="168" spans="1:1025">
      <c r="A168" s="14"/>
      <c r="B168" s="14"/>
      <c r="C168" s="14"/>
      <c r="D168" s="14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AV168" s="14"/>
      <c r="AW168" s="14"/>
      <c r="AX168" s="14"/>
      <c r="AY168" s="14"/>
      <c r="AZ168" s="14"/>
    </row>
    <row r="169" spans="1:1025">
      <c r="A169" s="14"/>
      <c r="B169" s="14"/>
      <c r="C169" s="14"/>
      <c r="D169" s="14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AV169" s="14"/>
      <c r="AW169" s="14"/>
      <c r="AX169" s="14"/>
      <c r="AY169" s="14"/>
      <c r="AZ169" s="14"/>
    </row>
    <row r="170" spans="1:1025">
      <c r="A170" s="14"/>
      <c r="B170" s="14"/>
      <c r="C170" s="14"/>
      <c r="D170" s="14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AV170" s="14"/>
      <c r="AW170" s="14"/>
      <c r="AX170" s="14"/>
      <c r="AY170" s="14"/>
      <c r="AZ170" s="14"/>
    </row>
    <row r="171" spans="1:1025">
      <c r="A171" s="14"/>
      <c r="B171" s="14"/>
      <c r="C171" s="14"/>
      <c r="D171" s="14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AV171" s="14"/>
      <c r="AW171" s="14"/>
      <c r="AX171" s="14"/>
      <c r="AY171" s="14"/>
      <c r="AZ171" s="14"/>
    </row>
    <row r="172" spans="1:1025">
      <c r="A172" s="14"/>
      <c r="B172" s="14"/>
      <c r="C172" s="14"/>
      <c r="D172" s="14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AV172" s="14"/>
      <c r="AW172" s="14"/>
      <c r="AX172" s="14"/>
      <c r="AY172" s="14"/>
      <c r="AZ172" s="14"/>
    </row>
    <row r="173" spans="1:1025">
      <c r="A173" s="14"/>
      <c r="B173" s="14"/>
      <c r="C173" s="14"/>
      <c r="D173" s="14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AV173" s="14"/>
      <c r="AW173" s="14"/>
      <c r="AX173" s="14"/>
      <c r="AY173" s="14"/>
      <c r="AZ173" s="14"/>
    </row>
    <row r="174" spans="1:1025">
      <c r="A174" s="14"/>
      <c r="B174" s="14"/>
      <c r="C174" s="14"/>
      <c r="D174" s="14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AV174" s="14"/>
      <c r="AW174" s="14"/>
      <c r="AX174" s="14"/>
      <c r="AY174" s="14"/>
      <c r="AZ174" s="14"/>
    </row>
    <row r="175" spans="1:1025">
      <c r="A175" s="14"/>
      <c r="B175" s="14"/>
      <c r="C175" s="14"/>
      <c r="D175" s="14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AV175" s="14"/>
      <c r="AW175" s="14"/>
      <c r="AX175" s="14"/>
      <c r="AY175" s="14"/>
      <c r="AZ175" s="14"/>
    </row>
    <row r="176" spans="1:1025">
      <c r="A176" s="14"/>
      <c r="B176" s="14"/>
      <c r="C176" s="14"/>
      <c r="D176" s="14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AV176" s="14"/>
      <c r="AW176" s="14"/>
      <c r="AX176" s="14"/>
      <c r="AY176" s="14"/>
      <c r="AZ176" s="14"/>
    </row>
    <row r="177" spans="1:1025">
      <c r="A177" s="14"/>
      <c r="B177" s="14"/>
      <c r="C177" s="14"/>
      <c r="D177" s="14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AV177" s="14"/>
      <c r="AW177" s="14"/>
      <c r="AX177" s="14"/>
      <c r="AY177" s="14"/>
      <c r="AZ177" s="14"/>
    </row>
    <row r="178" spans="1:1025">
      <c r="A178" s="14"/>
      <c r="B178" s="14"/>
      <c r="C178" s="14"/>
      <c r="D178" s="14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AV178" s="14"/>
      <c r="AW178" s="14"/>
      <c r="AX178" s="14"/>
      <c r="AY178" s="14"/>
      <c r="AZ178" s="14"/>
    </row>
    <row r="179" spans="1:1025">
      <c r="A179" s="14"/>
      <c r="B179" s="14"/>
      <c r="C179" s="14"/>
      <c r="D179" s="14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AV179" s="14"/>
      <c r="AW179" s="14"/>
      <c r="AX179" s="14"/>
      <c r="AY179" s="14"/>
      <c r="AZ179" s="14"/>
    </row>
    <row r="180" spans="1:1025">
      <c r="A180" s="14"/>
      <c r="B180" s="14"/>
      <c r="C180" s="14"/>
      <c r="D180" s="14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AV180" s="14"/>
      <c r="AW180" s="14"/>
      <c r="AX180" s="14"/>
      <c r="AY180" s="14"/>
      <c r="AZ180" s="14"/>
    </row>
    <row r="181" spans="1:1025">
      <c r="A181" s="14"/>
      <c r="B181" s="14"/>
      <c r="C181" s="14"/>
      <c r="D181" s="14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AV181" s="14"/>
      <c r="AW181" s="14"/>
      <c r="AX181" s="14"/>
      <c r="AY181" s="14"/>
      <c r="AZ181" s="14"/>
    </row>
    <row r="182" spans="1:1025">
      <c r="A182" s="14"/>
      <c r="B182" s="14"/>
      <c r="C182" s="14"/>
      <c r="D182" s="14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AV182" s="14"/>
      <c r="AW182" s="14"/>
      <c r="AX182" s="14"/>
      <c r="AY182" s="14"/>
      <c r="AZ182" s="14"/>
    </row>
    <row r="183" spans="1:1025">
      <c r="A183" s="14"/>
      <c r="B183" s="14"/>
      <c r="C183" s="14"/>
      <c r="D183" s="14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AV183" s="14"/>
      <c r="AW183" s="14"/>
      <c r="AX183" s="14"/>
      <c r="AY183" s="14"/>
      <c r="AZ183" s="14"/>
    </row>
    <row r="184" spans="1:1025">
      <c r="A184" s="14"/>
      <c r="B184" s="14"/>
      <c r="C184" s="14"/>
      <c r="D184" s="14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AV184" s="14"/>
      <c r="AW184" s="14"/>
      <c r="AX184" s="14"/>
      <c r="AY184" s="14"/>
      <c r="AZ184" s="14"/>
    </row>
    <row r="185" spans="1:1025">
      <c r="A185" s="14"/>
      <c r="B185" s="14"/>
      <c r="C185" s="14"/>
      <c r="D185" s="14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AV185" s="14"/>
      <c r="AW185" s="14"/>
      <c r="AX185" s="14"/>
      <c r="AY185" s="14"/>
      <c r="AZ185" s="14"/>
    </row>
    <row r="186" spans="1:1025">
      <c r="A186" s="14"/>
      <c r="B186" s="14"/>
      <c r="C186" s="14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AV186" s="14"/>
      <c r="AW186" s="14"/>
      <c r="AX186" s="14"/>
      <c r="AY186" s="14"/>
      <c r="AZ186" s="14"/>
    </row>
    <row r="187" spans="1:1025">
      <c r="A187" s="14"/>
      <c r="B187" s="14"/>
      <c r="C187" s="14"/>
      <c r="D187" s="14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AV187" s="14"/>
      <c r="AW187" s="14"/>
      <c r="AX187" s="14"/>
      <c r="AY187" s="14"/>
      <c r="AZ187" s="14"/>
    </row>
    <row r="188" spans="1:1025">
      <c r="A188" s="14"/>
      <c r="B188" s="14"/>
      <c r="C188" s="14"/>
      <c r="D188" s="14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AV188" s="14"/>
      <c r="AW188" s="14"/>
      <c r="AX188" s="14"/>
      <c r="AY188" s="14"/>
      <c r="AZ188" s="14"/>
    </row>
    <row r="189" spans="1:1025">
      <c r="A189" s="14"/>
      <c r="B189" s="14"/>
      <c r="C189" s="14"/>
      <c r="D189" s="14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AV189" s="14"/>
      <c r="AW189" s="14"/>
      <c r="AX189" s="14"/>
      <c r="AY189" s="14"/>
      <c r="AZ189" s="14"/>
    </row>
    <row r="190" spans="1:1025">
      <c r="A190" s="14"/>
      <c r="B190" s="14"/>
      <c r="C190" s="14"/>
      <c r="D190" s="14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AV190" s="14"/>
      <c r="AW190" s="14"/>
      <c r="AX190" s="14"/>
      <c r="AY190" s="14"/>
      <c r="AZ190" s="14"/>
    </row>
    <row r="191" spans="1:1025">
      <c r="A191" s="14"/>
      <c r="B191" s="14"/>
      <c r="C191" s="14"/>
      <c r="D191" s="14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AV191" s="14"/>
      <c r="AW191" s="14"/>
      <c r="AX191" s="14"/>
      <c r="AY191" s="14"/>
      <c r="AZ191" s="14"/>
    </row>
    <row r="192" spans="1:1025">
      <c r="A192" s="14"/>
      <c r="B192" s="14"/>
      <c r="C192" s="14"/>
      <c r="D192" s="14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AV192" s="14"/>
      <c r="AW192" s="14"/>
      <c r="AX192" s="14"/>
      <c r="AY192" s="14"/>
      <c r="AZ192" s="14"/>
    </row>
    <row r="193" spans="1:1025">
      <c r="A193" s="14"/>
      <c r="B193" s="14"/>
      <c r="C193" s="14"/>
      <c r="D193" s="14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AV193" s="14"/>
      <c r="AW193" s="14"/>
      <c r="AX193" s="14"/>
      <c r="AY193" s="14"/>
      <c r="AZ193" s="14"/>
    </row>
    <row r="194" spans="1:1025">
      <c r="A194" s="14"/>
      <c r="B194" s="14"/>
      <c r="C194" s="14"/>
      <c r="D194" s="14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AV194" s="14"/>
      <c r="AW194" s="14"/>
      <c r="AX194" s="14"/>
      <c r="AY194" s="14"/>
      <c r="AZ194" s="14"/>
    </row>
    <row r="195" spans="1:1025">
      <c r="A195" s="14"/>
      <c r="B195" s="14"/>
      <c r="C195" s="14"/>
      <c r="D195" s="14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AV195" s="14"/>
      <c r="AW195" s="14"/>
      <c r="AX195" s="14"/>
      <c r="AY195" s="14"/>
      <c r="AZ195" s="14"/>
    </row>
    <row r="196" spans="1:1025">
      <c r="A196" s="14"/>
      <c r="B196" s="14"/>
      <c r="C196" s="14"/>
      <c r="D196" s="14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AV196" s="14"/>
      <c r="AW196" s="14"/>
      <c r="AX196" s="14"/>
      <c r="AY196" s="14"/>
      <c r="AZ196" s="14"/>
    </row>
    <row r="197" spans="1:1025">
      <c r="A197" s="14"/>
      <c r="B197" s="14"/>
      <c r="C197" s="14"/>
      <c r="D197" s="14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AV197" s="14"/>
      <c r="AW197" s="14"/>
      <c r="AX197" s="14"/>
      <c r="AY197" s="14"/>
      <c r="AZ197" s="14"/>
    </row>
    <row r="198" spans="1:1025">
      <c r="A198" s="14"/>
      <c r="B198" s="14"/>
      <c r="C198" s="14"/>
      <c r="D198" s="14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AV198" s="14"/>
      <c r="AW198" s="14"/>
      <c r="AX198" s="14"/>
      <c r="AY198" s="14"/>
      <c r="AZ198" s="14"/>
    </row>
    <row r="199" spans="1:1025">
      <c r="A199" s="14"/>
      <c r="B199" s="14"/>
      <c r="C199" s="14"/>
      <c r="D199" s="14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AV199" s="14"/>
      <c r="AW199" s="14"/>
      <c r="AX199" s="14"/>
      <c r="AY199" s="14"/>
      <c r="AZ199" s="14"/>
    </row>
    <row r="200" spans="1:1025">
      <c r="A200" s="14"/>
      <c r="B200" s="14"/>
      <c r="C200" s="14"/>
      <c r="D200" s="14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AV200" s="14"/>
      <c r="AW200" s="14"/>
      <c r="AX200" s="14"/>
      <c r="AY200" s="14"/>
      <c r="AZ200" s="1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MK1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8.140625" customWidth="true" style="0"/>
    <col min="2" max="2" width="8.140625" customWidth="true" style="0"/>
    <col min="3" max="3" width="8.140625" customWidth="true" style="0"/>
    <col min="4" max="4" width="8.140625" customWidth="true" style="0"/>
    <col min="5" max="5" width="8.140625" customWidth="true" style="0"/>
    <col min="6" max="6" width="8.140625" customWidth="true" style="0"/>
    <col min="7" max="7" width="8.140625" customWidth="true" style="0"/>
    <col min="8" max="8" width="8.140625" customWidth="true" style="0"/>
    <col min="9" max="9" width="8.140625" customWidth="true" style="0"/>
    <col min="10" max="10" width="8.140625" customWidth="true" style="0"/>
    <col min="11" max="11" width="8.140625" customWidth="true" style="0"/>
    <col min="12" max="12" width="8.140625" customWidth="true" style="0"/>
    <col min="13" max="13" width="8.140625" customWidth="true" style="0"/>
    <col min="14" max="14" width="8.140625" customWidth="true" style="0"/>
    <col min="15" max="15" width="8.140625" customWidth="true" style="0"/>
    <col min="16" max="16" width="8.140625" customWidth="true" style="0"/>
    <col min="17" max="17" width="8.140625" customWidth="true" style="0"/>
    <col min="18" max="18" width="8.140625" customWidth="true" style="0"/>
    <col min="19" max="19" width="8.140625" customWidth="true" style="0"/>
    <col min="20" max="20" width="8.140625" customWidth="true" style="0"/>
    <col min="21" max="21" width="8.140625" customWidth="true" style="0"/>
    <col min="22" max="22" width="8.140625" customWidth="true" style="0"/>
    <col min="23" max="23" width="8.140625" customWidth="true" style="0"/>
    <col min="24" max="24" width="8.140625" customWidth="true" style="0"/>
    <col min="25" max="25" width="8.140625" customWidth="true" style="0"/>
    <col min="26" max="26" width="8.140625" customWidth="true" style="0"/>
    <col min="27" max="27" width="16.42578125" customWidth="true" style="0"/>
    <col min="28" max="28" width="16.42578125" customWidth="true" style="0"/>
    <col min="29" max="29" width="16.42578125" customWidth="true" style="0"/>
    <col min="30" max="30" width="16.42578125" customWidth="true" style="0"/>
    <col min="31" max="31" width="16.42578125" customWidth="true" style="0"/>
    <col min="32" max="32" width="16.42578125" customWidth="true" style="0"/>
    <col min="33" max="33" width="16.42578125" customWidth="true" style="0"/>
    <col min="34" max="34" width="16.42578125" customWidth="true" style="0"/>
    <col min="35" max="35" width="16.42578125" customWidth="true" style="0"/>
    <col min="36" max="36" width="16.42578125" customWidth="true" style="0"/>
    <col min="37" max="37" width="16.42578125" customWidth="true" style="0"/>
    <col min="38" max="38" width="16.42578125" customWidth="true" style="0"/>
    <col min="39" max="39" width="16.42578125" customWidth="true" style="0"/>
    <col min="40" max="40" width="16.42578125" customWidth="true" style="0"/>
    <col min="41" max="41" width="16.42578125" customWidth="true" style="0"/>
    <col min="42" max="42" width="16.42578125" customWidth="true" style="0"/>
    <col min="43" max="43" width="16.42578125" customWidth="true" style="0"/>
    <col min="44" max="44" width="16.42578125" customWidth="true" style="0"/>
    <col min="45" max="45" width="16.42578125" customWidth="true" style="0"/>
    <col min="46" max="46" width="16.42578125" customWidth="true" style="0"/>
    <col min="47" max="47" width="16.42578125" customWidth="true" style="0"/>
    <col min="48" max="48" width="16.42578125" customWidth="true" style="0"/>
    <col min="49" max="49" width="16.42578125" customWidth="true" style="0"/>
    <col min="50" max="50" width="16.42578125" customWidth="true" style="0"/>
    <col min="51" max="51" width="16.42578125" customWidth="true" style="0"/>
    <col min="52" max="52" width="16.42578125" customWidth="true" style="0"/>
    <col min="53" max="53" width="16.42578125" customWidth="true" style="0"/>
    <col min="54" max="54" width="16.42578125" customWidth="true" style="0"/>
    <col min="55" max="55" width="16.42578125" customWidth="true" style="0"/>
    <col min="56" max="56" width="16.42578125" customWidth="true" style="0"/>
    <col min="57" max="57" width="16.42578125" customWidth="true" style="0"/>
    <col min="58" max="58" width="16.42578125" customWidth="true" style="0"/>
    <col min="59" max="59" width="16.42578125" customWidth="true" style="0"/>
    <col min="60" max="60" width="16.42578125" customWidth="true" style="0"/>
    <col min="61" max="61" width="16.42578125" customWidth="true" style="0"/>
    <col min="62" max="62" width="16.42578125" customWidth="true" style="0"/>
    <col min="63" max="63" width="16.42578125" customWidth="true" style="0"/>
    <col min="64" max="64" width="16.42578125" customWidth="true" style="0"/>
    <col min="65" max="65" width="16.42578125" customWidth="true" style="0"/>
    <col min="66" max="66" width="16.42578125" customWidth="true" style="0"/>
    <col min="67" max="67" width="16.42578125" customWidth="true" style="0"/>
    <col min="68" max="68" width="16.42578125" customWidth="true" style="0"/>
    <col min="69" max="69" width="16.42578125" customWidth="true" style="0"/>
    <col min="70" max="70" width="16.42578125" customWidth="true" style="0"/>
    <col min="71" max="71" width="16.42578125" customWidth="true" style="0"/>
    <col min="72" max="72" width="16.42578125" customWidth="true" style="0"/>
    <col min="73" max="73" width="16.42578125" customWidth="true" style="0"/>
    <col min="74" max="74" width="16.42578125" customWidth="true" style="0"/>
    <col min="75" max="75" width="16.42578125" customWidth="true" style="0"/>
    <col min="76" max="76" width="16.42578125" customWidth="true" style="0"/>
    <col min="77" max="77" width="16.42578125" customWidth="true" style="0"/>
    <col min="78" max="78" width="16.42578125" customWidth="true" style="0"/>
    <col min="79" max="79" width="16.42578125" customWidth="true" style="0"/>
    <col min="80" max="80" width="16.42578125" customWidth="true" style="0"/>
    <col min="81" max="81" width="16.42578125" customWidth="true" style="0"/>
    <col min="82" max="82" width="16.42578125" customWidth="true" style="0"/>
    <col min="83" max="83" width="16.42578125" customWidth="true" style="0"/>
    <col min="84" max="84" width="16.42578125" customWidth="true" style="0"/>
    <col min="85" max="85" width="16.42578125" customWidth="true" style="0"/>
    <col min="86" max="86" width="16.42578125" customWidth="true" style="0"/>
    <col min="87" max="87" width="16.42578125" customWidth="true" style="0"/>
    <col min="88" max="88" width="16.42578125" customWidth="true" style="0"/>
    <col min="89" max="89" width="16.42578125" customWidth="true" style="0"/>
    <col min="90" max="90" width="16.42578125" customWidth="true" style="0"/>
    <col min="91" max="91" width="16.42578125" customWidth="true" style="0"/>
    <col min="92" max="92" width="16.42578125" customWidth="true" style="0"/>
    <col min="93" max="93" width="16.42578125" customWidth="true" style="0"/>
    <col min="94" max="94" width="16.42578125" customWidth="true" style="0"/>
    <col min="95" max="95" width="16.42578125" customWidth="true" style="0"/>
    <col min="96" max="96" width="16.42578125" customWidth="true" style="0"/>
    <col min="97" max="97" width="16.42578125" customWidth="true" style="0"/>
    <col min="98" max="98" width="16.42578125" customWidth="true" style="0"/>
    <col min="99" max="99" width="16.42578125" customWidth="true" style="0"/>
    <col min="100" max="100" width="16.42578125" customWidth="true" style="0"/>
    <col min="101" max="101" width="16.42578125" customWidth="true" style="0"/>
    <col min="102" max="102" width="16.42578125" customWidth="true" style="0"/>
    <col min="103" max="103" width="16.42578125" customWidth="true" style="0"/>
    <col min="104" max="104" width="16.42578125" customWidth="true" style="0"/>
    <col min="105" max="105" width="16.42578125" customWidth="true" style="0"/>
    <col min="106" max="106" width="16.42578125" customWidth="true" style="0"/>
    <col min="107" max="107" width="16.42578125" customWidth="true" style="0"/>
    <col min="108" max="108" width="16.42578125" customWidth="true" style="0"/>
    <col min="109" max="109" width="16.42578125" customWidth="true" style="0"/>
    <col min="110" max="110" width="16.42578125" customWidth="true" style="0"/>
    <col min="111" max="111" width="16.42578125" customWidth="true" style="0"/>
    <col min="112" max="112" width="16.42578125" customWidth="true" style="0"/>
    <col min="113" max="113" width="16.42578125" customWidth="true" style="0"/>
    <col min="114" max="114" width="16.42578125" customWidth="true" style="0"/>
    <col min="115" max="115" width="16.42578125" customWidth="true" style="0"/>
    <col min="116" max="116" width="16.42578125" customWidth="true" style="0"/>
    <col min="117" max="117" width="16.42578125" customWidth="true" style="0"/>
    <col min="118" max="118" width="16.42578125" customWidth="true" style="0"/>
    <col min="119" max="119" width="16.42578125" customWidth="true" style="0"/>
    <col min="120" max="120" width="16.42578125" customWidth="true" style="0"/>
    <col min="121" max="121" width="16.42578125" customWidth="true" style="0"/>
    <col min="122" max="122" width="16.42578125" customWidth="true" style="0"/>
    <col min="123" max="123" width="16.42578125" customWidth="true" style="0"/>
    <col min="124" max="124" width="16.42578125" customWidth="true" style="0"/>
    <col min="125" max="125" width="16.42578125" customWidth="true" style="0"/>
    <col min="126" max="126" width="16.42578125" customWidth="true" style="0"/>
    <col min="127" max="127" width="16.42578125" customWidth="true" style="0"/>
    <col min="128" max="128" width="16.42578125" customWidth="true" style="0"/>
    <col min="129" max="129" width="16.42578125" customWidth="true" style="0"/>
    <col min="130" max="130" width="16.42578125" customWidth="true" style="0"/>
    <col min="131" max="131" width="16.42578125" customWidth="true" style="0"/>
    <col min="132" max="132" width="16.42578125" customWidth="true" style="0"/>
    <col min="133" max="133" width="16.42578125" customWidth="true" style="0"/>
    <col min="134" max="134" width="16.42578125" customWidth="true" style="0"/>
    <col min="135" max="135" width="16.42578125" customWidth="true" style="0"/>
    <col min="136" max="136" width="16.42578125" customWidth="true" style="0"/>
    <col min="137" max="137" width="16.42578125" customWidth="true" style="0"/>
    <col min="138" max="138" width="16.42578125" customWidth="true" style="0"/>
    <col min="139" max="139" width="16.42578125" customWidth="true" style="0"/>
    <col min="140" max="140" width="16.42578125" customWidth="true" style="0"/>
    <col min="141" max="141" width="16.42578125" customWidth="true" style="0"/>
    <col min="142" max="142" width="16.42578125" customWidth="true" style="0"/>
    <col min="143" max="143" width="16.42578125" customWidth="true" style="0"/>
    <col min="144" max="144" width="16.42578125" customWidth="true" style="0"/>
    <col min="145" max="145" width="16.42578125" customWidth="true" style="0"/>
    <col min="146" max="146" width="16.42578125" customWidth="true" style="0"/>
    <col min="147" max="147" width="16.42578125" customWidth="true" style="0"/>
    <col min="148" max="148" width="16.42578125" customWidth="true" style="0"/>
    <col min="149" max="149" width="16.42578125" customWidth="true" style="0"/>
    <col min="150" max="150" width="16.42578125" customWidth="true" style="0"/>
    <col min="151" max="151" width="16.42578125" customWidth="true" style="0"/>
    <col min="152" max="152" width="16.42578125" customWidth="true" style="0"/>
    <col min="153" max="153" width="16.42578125" customWidth="true" style="0"/>
    <col min="154" max="154" width="16.42578125" customWidth="true" style="0"/>
    <col min="155" max="155" width="16.42578125" customWidth="true" style="0"/>
    <col min="156" max="156" width="16.42578125" customWidth="true" style="0"/>
    <col min="157" max="157" width="16.42578125" customWidth="true" style="0"/>
    <col min="158" max="158" width="16.42578125" customWidth="true" style="0"/>
    <col min="159" max="159" width="16.42578125" customWidth="true" style="0"/>
    <col min="160" max="160" width="16.42578125" customWidth="true" style="0"/>
    <col min="161" max="161" width="16.42578125" customWidth="true" style="0"/>
    <col min="162" max="162" width="16.42578125" customWidth="true" style="0"/>
    <col min="163" max="163" width="16.42578125" customWidth="true" style="0"/>
    <col min="164" max="164" width="16.42578125" customWidth="true" style="0"/>
    <col min="165" max="165" width="16.42578125" customWidth="true" style="0"/>
    <col min="166" max="166" width="16.42578125" customWidth="true" style="0"/>
    <col min="167" max="167" width="16.42578125" customWidth="true" style="0"/>
    <col min="168" max="168" width="16.42578125" customWidth="true" style="0"/>
    <col min="169" max="169" width="16.42578125" customWidth="true" style="0"/>
    <col min="170" max="170" width="16.42578125" customWidth="true" style="0"/>
    <col min="171" max="171" width="16.42578125" customWidth="true" style="0"/>
    <col min="172" max="172" width="16.42578125" customWidth="true" style="0"/>
    <col min="173" max="173" width="16.42578125" customWidth="true" style="0"/>
    <col min="174" max="174" width="16.42578125" customWidth="true" style="0"/>
    <col min="175" max="175" width="16.42578125" customWidth="true" style="0"/>
    <col min="176" max="176" width="16.42578125" customWidth="true" style="0"/>
    <col min="177" max="177" width="16.42578125" customWidth="true" style="0"/>
    <col min="178" max="178" width="16.42578125" customWidth="true" style="0"/>
    <col min="179" max="179" width="16.42578125" customWidth="true" style="0"/>
    <col min="180" max="180" width="16.42578125" customWidth="true" style="0"/>
    <col min="181" max="181" width="16.42578125" customWidth="true" style="0"/>
    <col min="182" max="182" width="16.42578125" customWidth="true" style="0"/>
    <col min="183" max="183" width="16.42578125" customWidth="true" style="0"/>
    <col min="184" max="184" width="16.42578125" customWidth="true" style="0"/>
    <col min="185" max="185" width="16.42578125" customWidth="true" style="0"/>
    <col min="186" max="186" width="16.42578125" customWidth="true" style="0"/>
    <col min="187" max="187" width="16.42578125" customWidth="true" style="0"/>
    <col min="188" max="188" width="16.42578125" customWidth="true" style="0"/>
    <col min="189" max="189" width="16.42578125" customWidth="true" style="0"/>
    <col min="190" max="190" width="16.42578125" customWidth="true" style="0"/>
    <col min="191" max="191" width="16.42578125" customWidth="true" style="0"/>
    <col min="192" max="192" width="16.42578125" customWidth="true" style="0"/>
    <col min="193" max="193" width="16.42578125" customWidth="true" style="0"/>
    <col min="194" max="194" width="16.42578125" customWidth="true" style="0"/>
    <col min="195" max="195" width="16.42578125" customWidth="true" style="0"/>
    <col min="196" max="196" width="16.42578125" customWidth="true" style="0"/>
    <col min="197" max="197" width="16.42578125" customWidth="true" style="0"/>
    <col min="198" max="198" width="16.42578125" customWidth="true" style="0"/>
    <col min="199" max="199" width="16.42578125" customWidth="true" style="0"/>
    <col min="200" max="200" width="16.42578125" customWidth="true" style="0"/>
    <col min="201" max="201" width="16.42578125" customWidth="true" style="0"/>
    <col min="202" max="202" width="16.42578125" customWidth="true" style="0"/>
    <col min="203" max="203" width="16.42578125" customWidth="true" style="0"/>
    <col min="204" max="204" width="16.42578125" customWidth="true" style="0"/>
    <col min="205" max="205" width="16.42578125" customWidth="true" style="0"/>
    <col min="206" max="206" width="16.42578125" customWidth="true" style="0"/>
    <col min="207" max="207" width="16.42578125" customWidth="true" style="0"/>
    <col min="208" max="208" width="16.42578125" customWidth="true" style="0"/>
    <col min="209" max="209" width="16.42578125" customWidth="true" style="0"/>
    <col min="210" max="210" width="16.42578125" customWidth="true" style="0"/>
    <col min="211" max="211" width="16.42578125" customWidth="true" style="0"/>
    <col min="212" max="212" width="16.42578125" customWidth="true" style="0"/>
    <col min="213" max="213" width="16.42578125" customWidth="true" style="0"/>
    <col min="214" max="214" width="16.42578125" customWidth="true" style="0"/>
    <col min="215" max="215" width="16.42578125" customWidth="true" style="0"/>
    <col min="216" max="216" width="16.42578125" customWidth="true" style="0"/>
    <col min="217" max="217" width="16.42578125" customWidth="true" style="0"/>
    <col min="218" max="218" width="16.42578125" customWidth="true" style="0"/>
    <col min="219" max="219" width="16.42578125" customWidth="true" style="0"/>
    <col min="220" max="220" width="16.42578125" customWidth="true" style="0"/>
    <col min="221" max="221" width="16.42578125" customWidth="true" style="0"/>
    <col min="222" max="222" width="16.42578125" customWidth="true" style="0"/>
    <col min="223" max="223" width="16.42578125" customWidth="true" style="0"/>
    <col min="224" max="224" width="16.42578125" customWidth="true" style="0"/>
    <col min="225" max="225" width="16.42578125" customWidth="true" style="0"/>
    <col min="226" max="226" width="16.42578125" customWidth="true" style="0"/>
    <col min="227" max="227" width="16.42578125" customWidth="true" style="0"/>
    <col min="228" max="228" width="16.42578125" customWidth="true" style="0"/>
    <col min="229" max="229" width="16.42578125" customWidth="true" style="0"/>
    <col min="230" max="230" width="16.42578125" customWidth="true" style="0"/>
    <col min="231" max="231" width="16.42578125" customWidth="true" style="0"/>
    <col min="232" max="232" width="16.42578125" customWidth="true" style="0"/>
    <col min="233" max="233" width="16.42578125" customWidth="true" style="0"/>
    <col min="234" max="234" width="16.42578125" customWidth="true" style="0"/>
    <col min="235" max="235" width="16.42578125" customWidth="true" style="0"/>
    <col min="236" max="236" width="16.42578125" customWidth="true" style="0"/>
    <col min="237" max="237" width="16.42578125" customWidth="true" style="0"/>
    <col min="238" max="238" width="16.42578125" customWidth="true" style="0"/>
    <col min="239" max="239" width="16.42578125" customWidth="true" style="0"/>
    <col min="240" max="240" width="16.42578125" customWidth="true" style="0"/>
    <col min="241" max="241" width="16.42578125" customWidth="true" style="0"/>
    <col min="242" max="242" width="16.42578125" customWidth="true" style="0"/>
    <col min="243" max="243" width="16.42578125" customWidth="true" style="0"/>
    <col min="244" max="244" width="16.42578125" customWidth="true" style="0"/>
    <col min="245" max="245" width="16.42578125" customWidth="true" style="0"/>
    <col min="246" max="246" width="16.42578125" customWidth="true" style="0"/>
    <col min="247" max="247" width="16.42578125" customWidth="true" style="0"/>
    <col min="248" max="248" width="16.42578125" customWidth="true" style="0"/>
    <col min="249" max="249" width="16.42578125" customWidth="true" style="0"/>
    <col min="250" max="250" width="16.42578125" customWidth="true" style="0"/>
    <col min="251" max="251" width="16.42578125" customWidth="true" style="0"/>
    <col min="252" max="252" width="16.42578125" customWidth="true" style="0"/>
    <col min="253" max="253" width="16.42578125" customWidth="true" style="0"/>
    <col min="254" max="254" width="16.42578125" customWidth="true" style="0"/>
    <col min="255" max="255" width="16.42578125" customWidth="true" style="0"/>
    <col min="256" max="256" width="16.42578125" customWidth="true" style="0"/>
    <col min="257" max="257" width="11.5703125" customWidth="true" style="0"/>
    <col min="258" max="258" width="11.5703125" customWidth="true" style="0"/>
    <col min="259" max="259" width="11.5703125" customWidth="true" style="0"/>
    <col min="260" max="260" width="11.5703125" customWidth="true" style="0"/>
    <col min="261" max="261" width="11.5703125" customWidth="true" style="0"/>
    <col min="262" max="262" width="11.5703125" customWidth="true" style="0"/>
    <col min="263" max="263" width="11.5703125" customWidth="true" style="0"/>
    <col min="264" max="264" width="11.5703125" customWidth="true" style="0"/>
    <col min="265" max="265" width="11.5703125" customWidth="true" style="0"/>
    <col min="266" max="266" width="11.5703125" customWidth="true" style="0"/>
    <col min="267" max="267" width="11.5703125" customWidth="true" style="0"/>
    <col min="268" max="268" width="11.5703125" customWidth="true" style="0"/>
    <col min="269" max="269" width="11.5703125" customWidth="true" style="0"/>
    <col min="270" max="270" width="11.5703125" customWidth="true" style="0"/>
    <col min="271" max="271" width="11.5703125" customWidth="true" style="0"/>
    <col min="272" max="272" width="11.5703125" customWidth="true" style="0"/>
    <col min="273" max="273" width="11.5703125" customWidth="true" style="0"/>
    <col min="274" max="274" width="11.5703125" customWidth="true" style="0"/>
    <col min="275" max="275" width="11.5703125" customWidth="true" style="0"/>
    <col min="276" max="276" width="11.5703125" customWidth="true" style="0"/>
    <col min="277" max="277" width="11.5703125" customWidth="true" style="0"/>
    <col min="278" max="278" width="11.5703125" customWidth="true" style="0"/>
    <col min="279" max="279" width="11.5703125" customWidth="true" style="0"/>
    <col min="280" max="280" width="11.5703125" customWidth="true" style="0"/>
    <col min="281" max="281" width="11.5703125" customWidth="true" style="0"/>
    <col min="282" max="282" width="11.5703125" customWidth="true" style="0"/>
    <col min="283" max="283" width="11.5703125" customWidth="true" style="0"/>
    <col min="284" max="284" width="11.5703125" customWidth="true" style="0"/>
    <col min="285" max="285" width="11.5703125" customWidth="true" style="0"/>
    <col min="286" max="286" width="11.5703125" customWidth="true" style="0"/>
    <col min="287" max="287" width="11.5703125" customWidth="true" style="0"/>
    <col min="288" max="288" width="11.5703125" customWidth="true" style="0"/>
    <col min="289" max="289" width="11.5703125" customWidth="true" style="0"/>
    <col min="290" max="290" width="11.5703125" customWidth="true" style="0"/>
    <col min="291" max="291" width="11.5703125" customWidth="true" style="0"/>
    <col min="292" max="292" width="11.5703125" customWidth="true" style="0"/>
    <col min="293" max="293" width="11.5703125" customWidth="true" style="0"/>
    <col min="294" max="294" width="11.5703125" customWidth="true" style="0"/>
    <col min="295" max="295" width="11.5703125" customWidth="true" style="0"/>
    <col min="296" max="296" width="11.5703125" customWidth="true" style="0"/>
    <col min="297" max="297" width="11.5703125" customWidth="true" style="0"/>
    <col min="298" max="298" width="11.5703125" customWidth="true" style="0"/>
    <col min="299" max="299" width="11.5703125" customWidth="true" style="0"/>
    <col min="300" max="300" width="11.5703125" customWidth="true" style="0"/>
    <col min="301" max="301" width="11.5703125" customWidth="true" style="0"/>
    <col min="302" max="302" width="11.5703125" customWidth="true" style="0"/>
    <col min="303" max="303" width="11.5703125" customWidth="true" style="0"/>
    <col min="304" max="304" width="11.5703125" customWidth="true" style="0"/>
    <col min="305" max="305" width="11.5703125" customWidth="true" style="0"/>
    <col min="306" max="306" width="11.5703125" customWidth="true" style="0"/>
    <col min="307" max="307" width="11.5703125" customWidth="true" style="0"/>
    <col min="308" max="308" width="11.5703125" customWidth="true" style="0"/>
    <col min="309" max="309" width="11.5703125" customWidth="true" style="0"/>
    <col min="310" max="310" width="11.5703125" customWidth="true" style="0"/>
    <col min="311" max="311" width="11.5703125" customWidth="true" style="0"/>
    <col min="312" max="312" width="11.5703125" customWidth="true" style="0"/>
    <col min="313" max="313" width="11.5703125" customWidth="true" style="0"/>
    <col min="314" max="314" width="11.5703125" customWidth="true" style="0"/>
    <col min="315" max="315" width="11.5703125" customWidth="true" style="0"/>
    <col min="316" max="316" width="11.5703125" customWidth="true" style="0"/>
    <col min="317" max="317" width="11.5703125" customWidth="true" style="0"/>
    <col min="318" max="318" width="11.5703125" customWidth="true" style="0"/>
    <col min="319" max="319" width="11.5703125" customWidth="true" style="0"/>
    <col min="320" max="320" width="11.5703125" customWidth="true" style="0"/>
    <col min="321" max="321" width="11.5703125" customWidth="true" style="0"/>
    <col min="322" max="322" width="11.5703125" customWidth="true" style="0"/>
    <col min="323" max="323" width="11.5703125" customWidth="true" style="0"/>
    <col min="324" max="324" width="11.5703125" customWidth="true" style="0"/>
    <col min="325" max="325" width="11.5703125" customWidth="true" style="0"/>
    <col min="326" max="326" width="11.5703125" customWidth="true" style="0"/>
    <col min="327" max="327" width="11.5703125" customWidth="true" style="0"/>
    <col min="328" max="328" width="11.5703125" customWidth="true" style="0"/>
    <col min="329" max="329" width="11.5703125" customWidth="true" style="0"/>
    <col min="330" max="330" width="11.5703125" customWidth="true" style="0"/>
    <col min="331" max="331" width="11.5703125" customWidth="true" style="0"/>
    <col min="332" max="332" width="11.5703125" customWidth="true" style="0"/>
    <col min="333" max="333" width="11.5703125" customWidth="true" style="0"/>
    <col min="334" max="334" width="11.5703125" customWidth="true" style="0"/>
    <col min="335" max="335" width="11.5703125" customWidth="true" style="0"/>
    <col min="336" max="336" width="11.5703125" customWidth="true" style="0"/>
    <col min="337" max="337" width="11.5703125" customWidth="true" style="0"/>
    <col min="338" max="338" width="11.5703125" customWidth="true" style="0"/>
    <col min="339" max="339" width="11.5703125" customWidth="true" style="0"/>
    <col min="340" max="340" width="11.5703125" customWidth="true" style="0"/>
    <col min="341" max="341" width="11.5703125" customWidth="true" style="0"/>
    <col min="342" max="342" width="11.5703125" customWidth="true" style="0"/>
    <col min="343" max="343" width="11.5703125" customWidth="true" style="0"/>
    <col min="344" max="344" width="11.5703125" customWidth="true" style="0"/>
    <col min="345" max="345" width="11.5703125" customWidth="true" style="0"/>
    <col min="346" max="346" width="11.5703125" customWidth="true" style="0"/>
    <col min="347" max="347" width="11.5703125" customWidth="true" style="0"/>
    <col min="348" max="348" width="11.5703125" customWidth="true" style="0"/>
    <col min="349" max="349" width="11.5703125" customWidth="true" style="0"/>
    <col min="350" max="350" width="11.5703125" customWidth="true" style="0"/>
    <col min="351" max="351" width="11.5703125" customWidth="true" style="0"/>
    <col min="352" max="352" width="11.5703125" customWidth="true" style="0"/>
    <col min="353" max="353" width="11.5703125" customWidth="true" style="0"/>
    <col min="354" max="354" width="11.5703125" customWidth="true" style="0"/>
    <col min="355" max="355" width="11.5703125" customWidth="true" style="0"/>
    <col min="356" max="356" width="11.5703125" customWidth="true" style="0"/>
    <col min="357" max="357" width="11.5703125" customWidth="true" style="0"/>
    <col min="358" max="358" width="11.5703125" customWidth="true" style="0"/>
    <col min="359" max="359" width="11.5703125" customWidth="true" style="0"/>
    <col min="360" max="360" width="11.5703125" customWidth="true" style="0"/>
    <col min="361" max="361" width="11.5703125" customWidth="true" style="0"/>
    <col min="362" max="362" width="11.5703125" customWidth="true" style="0"/>
    <col min="363" max="363" width="11.5703125" customWidth="true" style="0"/>
    <col min="364" max="364" width="11.5703125" customWidth="true" style="0"/>
    <col min="365" max="365" width="11.5703125" customWidth="true" style="0"/>
    <col min="366" max="366" width="11.5703125" customWidth="true" style="0"/>
    <col min="367" max="367" width="11.5703125" customWidth="true" style="0"/>
    <col min="368" max="368" width="11.5703125" customWidth="true" style="0"/>
    <col min="369" max="369" width="11.5703125" customWidth="true" style="0"/>
    <col min="370" max="370" width="11.5703125" customWidth="true" style="0"/>
    <col min="371" max="371" width="11.5703125" customWidth="true" style="0"/>
    <col min="372" max="372" width="11.5703125" customWidth="true" style="0"/>
    <col min="373" max="373" width="11.5703125" customWidth="true" style="0"/>
    <col min="374" max="374" width="11.5703125" customWidth="true" style="0"/>
    <col min="375" max="375" width="11.5703125" customWidth="true" style="0"/>
    <col min="376" max="376" width="11.5703125" customWidth="true" style="0"/>
    <col min="377" max="377" width="11.5703125" customWidth="true" style="0"/>
    <col min="378" max="378" width="11.5703125" customWidth="true" style="0"/>
    <col min="379" max="379" width="11.5703125" customWidth="true" style="0"/>
    <col min="380" max="380" width="11.5703125" customWidth="true" style="0"/>
    <col min="381" max="381" width="11.5703125" customWidth="true" style="0"/>
    <col min="382" max="382" width="11.5703125" customWidth="true" style="0"/>
    <col min="383" max="383" width="11.5703125" customWidth="true" style="0"/>
    <col min="384" max="384" width="11.5703125" customWidth="true" style="0"/>
    <col min="385" max="385" width="11.5703125" customWidth="true" style="0"/>
    <col min="386" max="386" width="11.5703125" customWidth="true" style="0"/>
    <col min="387" max="387" width="11.5703125" customWidth="true" style="0"/>
    <col min="388" max="388" width="11.5703125" customWidth="true" style="0"/>
    <col min="389" max="389" width="11.5703125" customWidth="true" style="0"/>
    <col min="390" max="390" width="11.5703125" customWidth="true" style="0"/>
    <col min="391" max="391" width="11.5703125" customWidth="true" style="0"/>
    <col min="392" max="392" width="11.5703125" customWidth="true" style="0"/>
    <col min="393" max="393" width="11.5703125" customWidth="true" style="0"/>
    <col min="394" max="394" width="11.5703125" customWidth="true" style="0"/>
    <col min="395" max="395" width="11.5703125" customWidth="true" style="0"/>
    <col min="396" max="396" width="11.5703125" customWidth="true" style="0"/>
    <col min="397" max="397" width="11.5703125" customWidth="true" style="0"/>
    <col min="398" max="398" width="11.5703125" customWidth="true" style="0"/>
    <col min="399" max="399" width="11.5703125" customWidth="true" style="0"/>
    <col min="400" max="400" width="11.5703125" customWidth="true" style="0"/>
    <col min="401" max="401" width="11.5703125" customWidth="true" style="0"/>
    <col min="402" max="402" width="11.5703125" customWidth="true" style="0"/>
    <col min="403" max="403" width="11.5703125" customWidth="true" style="0"/>
    <col min="404" max="404" width="11.5703125" customWidth="true" style="0"/>
    <col min="405" max="405" width="11.5703125" customWidth="true" style="0"/>
    <col min="406" max="406" width="11.5703125" customWidth="true" style="0"/>
    <col min="407" max="407" width="11.5703125" customWidth="true" style="0"/>
    <col min="408" max="408" width="11.5703125" customWidth="true" style="0"/>
    <col min="409" max="409" width="11.5703125" customWidth="true" style="0"/>
    <col min="410" max="410" width="11.5703125" customWidth="true" style="0"/>
    <col min="411" max="411" width="11.5703125" customWidth="true" style="0"/>
    <col min="412" max="412" width="11.5703125" customWidth="true" style="0"/>
    <col min="413" max="413" width="11.5703125" customWidth="true" style="0"/>
    <col min="414" max="414" width="11.5703125" customWidth="true" style="0"/>
    <col min="415" max="415" width="11.5703125" customWidth="true" style="0"/>
    <col min="416" max="416" width="11.5703125" customWidth="true" style="0"/>
    <col min="417" max="417" width="11.5703125" customWidth="true" style="0"/>
    <col min="418" max="418" width="11.5703125" customWidth="true" style="0"/>
    <col min="419" max="419" width="11.5703125" customWidth="true" style="0"/>
    <col min="420" max="420" width="11.5703125" customWidth="true" style="0"/>
    <col min="421" max="421" width="11.5703125" customWidth="true" style="0"/>
    <col min="422" max="422" width="11.5703125" customWidth="true" style="0"/>
    <col min="423" max="423" width="11.5703125" customWidth="true" style="0"/>
    <col min="424" max="424" width="11.5703125" customWidth="true" style="0"/>
    <col min="425" max="425" width="11.5703125" customWidth="true" style="0"/>
    <col min="426" max="426" width="11.5703125" customWidth="true" style="0"/>
    <col min="427" max="427" width="11.5703125" customWidth="true" style="0"/>
    <col min="428" max="428" width="11.5703125" customWidth="true" style="0"/>
    <col min="429" max="429" width="11.5703125" customWidth="true" style="0"/>
    <col min="430" max="430" width="11.5703125" customWidth="true" style="0"/>
    <col min="431" max="431" width="11.5703125" customWidth="true" style="0"/>
    <col min="432" max="432" width="11.5703125" customWidth="true" style="0"/>
    <col min="433" max="433" width="11.5703125" customWidth="true" style="0"/>
    <col min="434" max="434" width="11.5703125" customWidth="true" style="0"/>
    <col min="435" max="435" width="11.5703125" customWidth="true" style="0"/>
    <col min="436" max="436" width="11.5703125" customWidth="true" style="0"/>
    <col min="437" max="437" width="11.5703125" customWidth="true" style="0"/>
    <col min="438" max="438" width="11.5703125" customWidth="true" style="0"/>
    <col min="439" max="439" width="11.5703125" customWidth="true" style="0"/>
    <col min="440" max="440" width="11.5703125" customWidth="true" style="0"/>
    <col min="441" max="441" width="11.5703125" customWidth="true" style="0"/>
    <col min="442" max="442" width="11.5703125" customWidth="true" style="0"/>
    <col min="443" max="443" width="11.5703125" customWidth="true" style="0"/>
    <col min="444" max="444" width="11.5703125" customWidth="true" style="0"/>
    <col min="445" max="445" width="11.5703125" customWidth="true" style="0"/>
    <col min="446" max="446" width="11.5703125" customWidth="true" style="0"/>
    <col min="447" max="447" width="11.5703125" customWidth="true" style="0"/>
    <col min="448" max="448" width="11.5703125" customWidth="true" style="0"/>
    <col min="449" max="449" width="11.5703125" customWidth="true" style="0"/>
    <col min="450" max="450" width="11.5703125" customWidth="true" style="0"/>
    <col min="451" max="451" width="11.5703125" customWidth="true" style="0"/>
    <col min="452" max="452" width="11.5703125" customWidth="true" style="0"/>
    <col min="453" max="453" width="11.5703125" customWidth="true" style="0"/>
    <col min="454" max="454" width="11.5703125" customWidth="true" style="0"/>
    <col min="455" max="455" width="11.5703125" customWidth="true" style="0"/>
    <col min="456" max="456" width="11.5703125" customWidth="true" style="0"/>
    <col min="457" max="457" width="11.5703125" customWidth="true" style="0"/>
    <col min="458" max="458" width="11.5703125" customWidth="true" style="0"/>
    <col min="459" max="459" width="11.5703125" customWidth="true" style="0"/>
    <col min="460" max="460" width="11.5703125" customWidth="true" style="0"/>
    <col min="461" max="461" width="11.5703125" customWidth="true" style="0"/>
    <col min="462" max="462" width="11.5703125" customWidth="true" style="0"/>
    <col min="463" max="463" width="11.5703125" customWidth="true" style="0"/>
    <col min="464" max="464" width="11.5703125" customWidth="true" style="0"/>
    <col min="465" max="465" width="11.5703125" customWidth="true" style="0"/>
    <col min="466" max="466" width="11.5703125" customWidth="true" style="0"/>
    <col min="467" max="467" width="11.5703125" customWidth="true" style="0"/>
    <col min="468" max="468" width="11.5703125" customWidth="true" style="0"/>
    <col min="469" max="469" width="11.5703125" customWidth="true" style="0"/>
    <col min="470" max="470" width="11.5703125" customWidth="true" style="0"/>
    <col min="471" max="471" width="11.5703125" customWidth="true" style="0"/>
    <col min="472" max="472" width="11.5703125" customWidth="true" style="0"/>
    <col min="473" max="473" width="11.5703125" customWidth="true" style="0"/>
    <col min="474" max="474" width="11.5703125" customWidth="true" style="0"/>
    <col min="475" max="475" width="11.5703125" customWidth="true" style="0"/>
    <col min="476" max="476" width="11.5703125" customWidth="true" style="0"/>
    <col min="477" max="477" width="11.5703125" customWidth="true" style="0"/>
    <col min="478" max="478" width="11.5703125" customWidth="true" style="0"/>
    <col min="479" max="479" width="11.5703125" customWidth="true" style="0"/>
    <col min="480" max="480" width="11.5703125" customWidth="true" style="0"/>
    <col min="481" max="481" width="11.5703125" customWidth="true" style="0"/>
    <col min="482" max="482" width="11.5703125" customWidth="true" style="0"/>
    <col min="483" max="483" width="11.5703125" customWidth="true" style="0"/>
    <col min="484" max="484" width="11.5703125" customWidth="true" style="0"/>
    <col min="485" max="485" width="11.5703125" customWidth="true" style="0"/>
    <col min="486" max="486" width="11.5703125" customWidth="true" style="0"/>
    <col min="487" max="487" width="11.5703125" customWidth="true" style="0"/>
    <col min="488" max="488" width="11.5703125" customWidth="true" style="0"/>
    <col min="489" max="489" width="11.5703125" customWidth="true" style="0"/>
    <col min="490" max="490" width="11.5703125" customWidth="true" style="0"/>
    <col min="491" max="491" width="11.5703125" customWidth="true" style="0"/>
    <col min="492" max="492" width="11.5703125" customWidth="true" style="0"/>
    <col min="493" max="493" width="11.5703125" customWidth="true" style="0"/>
    <col min="494" max="494" width="11.5703125" customWidth="true" style="0"/>
    <col min="495" max="495" width="11.5703125" customWidth="true" style="0"/>
    <col min="496" max="496" width="11.5703125" customWidth="true" style="0"/>
    <col min="497" max="497" width="11.5703125" customWidth="true" style="0"/>
    <col min="498" max="498" width="11.5703125" customWidth="true" style="0"/>
    <col min="499" max="499" width="11.5703125" customWidth="true" style="0"/>
    <col min="500" max="500" width="11.5703125" customWidth="true" style="0"/>
    <col min="501" max="501" width="11.5703125" customWidth="true" style="0"/>
    <col min="502" max="502" width="11.5703125" customWidth="true" style="0"/>
    <col min="503" max="503" width="11.5703125" customWidth="true" style="0"/>
    <col min="504" max="504" width="11.5703125" customWidth="true" style="0"/>
    <col min="505" max="505" width="11.5703125" customWidth="true" style="0"/>
    <col min="506" max="506" width="11.5703125" customWidth="true" style="0"/>
    <col min="507" max="507" width="11.5703125" customWidth="true" style="0"/>
    <col min="508" max="508" width="11.5703125" customWidth="true" style="0"/>
    <col min="509" max="509" width="11.5703125" customWidth="true" style="0"/>
    <col min="510" max="510" width="11.5703125" customWidth="true" style="0"/>
    <col min="511" max="511" width="11.5703125" customWidth="true" style="0"/>
    <col min="512" max="512" width="11.5703125" customWidth="true" style="0"/>
    <col min="513" max="513" width="11.5703125" customWidth="true" style="0"/>
    <col min="514" max="514" width="11.5703125" customWidth="true" style="0"/>
    <col min="515" max="515" width="11.5703125" customWidth="true" style="0"/>
    <col min="516" max="516" width="11.5703125" customWidth="true" style="0"/>
    <col min="517" max="517" width="11.5703125" customWidth="true" style="0"/>
    <col min="518" max="518" width="11.5703125" customWidth="true" style="0"/>
    <col min="519" max="519" width="11.5703125" customWidth="true" style="0"/>
    <col min="520" max="520" width="11.5703125" customWidth="true" style="0"/>
    <col min="521" max="521" width="11.5703125" customWidth="true" style="0"/>
    <col min="522" max="522" width="11.5703125" customWidth="true" style="0"/>
    <col min="523" max="523" width="11.5703125" customWidth="true" style="0"/>
    <col min="524" max="524" width="11.5703125" customWidth="true" style="0"/>
    <col min="525" max="525" width="11.5703125" customWidth="true" style="0"/>
    <col min="526" max="526" width="11.5703125" customWidth="true" style="0"/>
    <col min="527" max="527" width="11.5703125" customWidth="true" style="0"/>
    <col min="528" max="528" width="11.5703125" customWidth="true" style="0"/>
    <col min="529" max="529" width="11.5703125" customWidth="true" style="0"/>
    <col min="530" max="530" width="11.5703125" customWidth="true" style="0"/>
    <col min="531" max="531" width="11.5703125" customWidth="true" style="0"/>
    <col min="532" max="532" width="11.5703125" customWidth="true" style="0"/>
    <col min="533" max="533" width="11.5703125" customWidth="true" style="0"/>
    <col min="534" max="534" width="11.5703125" customWidth="true" style="0"/>
    <col min="535" max="535" width="11.5703125" customWidth="true" style="0"/>
    <col min="536" max="536" width="11.5703125" customWidth="true" style="0"/>
    <col min="537" max="537" width="11.5703125" customWidth="true" style="0"/>
    <col min="538" max="538" width="11.5703125" customWidth="true" style="0"/>
    <col min="539" max="539" width="11.5703125" customWidth="true" style="0"/>
    <col min="540" max="540" width="11.5703125" customWidth="true" style="0"/>
    <col min="541" max="541" width="11.5703125" customWidth="true" style="0"/>
    <col min="542" max="542" width="11.5703125" customWidth="true" style="0"/>
    <col min="543" max="543" width="11.5703125" customWidth="true" style="0"/>
    <col min="544" max="544" width="11.5703125" customWidth="true" style="0"/>
    <col min="545" max="545" width="11.5703125" customWidth="true" style="0"/>
    <col min="546" max="546" width="11.5703125" customWidth="true" style="0"/>
    <col min="547" max="547" width="11.5703125" customWidth="true" style="0"/>
    <col min="548" max="548" width="11.5703125" customWidth="true" style="0"/>
    <col min="549" max="549" width="11.5703125" customWidth="true" style="0"/>
    <col min="550" max="550" width="11.5703125" customWidth="true" style="0"/>
    <col min="551" max="551" width="11.5703125" customWidth="true" style="0"/>
    <col min="552" max="552" width="11.5703125" customWidth="true" style="0"/>
    <col min="553" max="553" width="11.5703125" customWidth="true" style="0"/>
    <col min="554" max="554" width="11.5703125" customWidth="true" style="0"/>
    <col min="555" max="555" width="11.5703125" customWidth="true" style="0"/>
    <col min="556" max="556" width="11.5703125" customWidth="true" style="0"/>
    <col min="557" max="557" width="11.5703125" customWidth="true" style="0"/>
    <col min="558" max="558" width="11.5703125" customWidth="true" style="0"/>
    <col min="559" max="559" width="11.5703125" customWidth="true" style="0"/>
    <col min="560" max="560" width="11.5703125" customWidth="true" style="0"/>
    <col min="561" max="561" width="11.5703125" customWidth="true" style="0"/>
    <col min="562" max="562" width="11.5703125" customWidth="true" style="0"/>
    <col min="563" max="563" width="11.5703125" customWidth="true" style="0"/>
    <col min="564" max="564" width="11.5703125" customWidth="true" style="0"/>
    <col min="565" max="565" width="11.5703125" customWidth="true" style="0"/>
    <col min="566" max="566" width="11.5703125" customWidth="true" style="0"/>
    <col min="567" max="567" width="11.5703125" customWidth="true" style="0"/>
    <col min="568" max="568" width="11.5703125" customWidth="true" style="0"/>
    <col min="569" max="569" width="11.5703125" customWidth="true" style="0"/>
    <col min="570" max="570" width="11.5703125" customWidth="true" style="0"/>
    <col min="571" max="571" width="11.5703125" customWidth="true" style="0"/>
    <col min="572" max="572" width="11.5703125" customWidth="true" style="0"/>
    <col min="573" max="573" width="11.5703125" customWidth="true" style="0"/>
    <col min="574" max="574" width="11.5703125" customWidth="true" style="0"/>
    <col min="575" max="575" width="11.5703125" customWidth="true" style="0"/>
    <col min="576" max="576" width="11.5703125" customWidth="true" style="0"/>
    <col min="577" max="577" width="11.5703125" customWidth="true" style="0"/>
    <col min="578" max="578" width="11.5703125" customWidth="true" style="0"/>
    <col min="579" max="579" width="11.5703125" customWidth="true" style="0"/>
    <col min="580" max="580" width="11.5703125" customWidth="true" style="0"/>
    <col min="581" max="581" width="11.5703125" customWidth="true" style="0"/>
    <col min="582" max="582" width="11.5703125" customWidth="true" style="0"/>
    <col min="583" max="583" width="11.5703125" customWidth="true" style="0"/>
    <col min="584" max="584" width="11.5703125" customWidth="true" style="0"/>
    <col min="585" max="585" width="11.5703125" customWidth="true" style="0"/>
    <col min="586" max="586" width="11.5703125" customWidth="true" style="0"/>
    <col min="587" max="587" width="11.5703125" customWidth="true" style="0"/>
    <col min="588" max="588" width="11.5703125" customWidth="true" style="0"/>
    <col min="589" max="589" width="11.5703125" customWidth="true" style="0"/>
    <col min="590" max="590" width="11.5703125" customWidth="true" style="0"/>
    <col min="591" max="591" width="11.5703125" customWidth="true" style="0"/>
    <col min="592" max="592" width="11.5703125" customWidth="true" style="0"/>
    <col min="593" max="593" width="11.5703125" customWidth="true" style="0"/>
    <col min="594" max="594" width="11.5703125" customWidth="true" style="0"/>
    <col min="595" max="595" width="11.5703125" customWidth="true" style="0"/>
    <col min="596" max="596" width="11.5703125" customWidth="true" style="0"/>
    <col min="597" max="597" width="11.5703125" customWidth="true" style="0"/>
    <col min="598" max="598" width="11.5703125" customWidth="true" style="0"/>
    <col min="599" max="599" width="11.5703125" customWidth="true" style="0"/>
    <col min="600" max="600" width="11.5703125" customWidth="true" style="0"/>
    <col min="601" max="601" width="11.5703125" customWidth="true" style="0"/>
    <col min="602" max="602" width="11.5703125" customWidth="true" style="0"/>
    <col min="603" max="603" width="11.5703125" customWidth="true" style="0"/>
    <col min="604" max="604" width="11.5703125" customWidth="true" style="0"/>
    <col min="605" max="605" width="11.5703125" customWidth="true" style="0"/>
    <col min="606" max="606" width="11.5703125" customWidth="true" style="0"/>
    <col min="607" max="607" width="11.5703125" customWidth="true" style="0"/>
    <col min="608" max="608" width="11.5703125" customWidth="true" style="0"/>
    <col min="609" max="609" width="11.5703125" customWidth="true" style="0"/>
    <col min="610" max="610" width="11.5703125" customWidth="true" style="0"/>
    <col min="611" max="611" width="11.5703125" customWidth="true" style="0"/>
    <col min="612" max="612" width="11.5703125" customWidth="true" style="0"/>
    <col min="613" max="613" width="11.5703125" customWidth="true" style="0"/>
    <col min="614" max="614" width="11.5703125" customWidth="true" style="0"/>
    <col min="615" max="615" width="11.5703125" customWidth="true" style="0"/>
    <col min="616" max="616" width="11.5703125" customWidth="true" style="0"/>
    <col min="617" max="617" width="11.5703125" customWidth="true" style="0"/>
    <col min="618" max="618" width="11.5703125" customWidth="true" style="0"/>
    <col min="619" max="619" width="11.5703125" customWidth="true" style="0"/>
    <col min="620" max="620" width="11.5703125" customWidth="true" style="0"/>
    <col min="621" max="621" width="11.5703125" customWidth="true" style="0"/>
    <col min="622" max="622" width="11.5703125" customWidth="true" style="0"/>
    <col min="623" max="623" width="11.5703125" customWidth="true" style="0"/>
    <col min="624" max="624" width="11.5703125" customWidth="true" style="0"/>
    <col min="625" max="625" width="11.5703125" customWidth="true" style="0"/>
    <col min="626" max="626" width="11.5703125" customWidth="true" style="0"/>
    <col min="627" max="627" width="11.5703125" customWidth="true" style="0"/>
    <col min="628" max="628" width="11.5703125" customWidth="true" style="0"/>
    <col min="629" max="629" width="11.5703125" customWidth="true" style="0"/>
    <col min="630" max="630" width="11.5703125" customWidth="true" style="0"/>
    <col min="631" max="631" width="11.5703125" customWidth="true" style="0"/>
    <col min="632" max="632" width="11.5703125" customWidth="true" style="0"/>
    <col min="633" max="633" width="11.5703125" customWidth="true" style="0"/>
    <col min="634" max="634" width="11.5703125" customWidth="true" style="0"/>
    <col min="635" max="635" width="11.5703125" customWidth="true" style="0"/>
    <col min="636" max="636" width="11.5703125" customWidth="true" style="0"/>
    <col min="637" max="637" width="11.5703125" customWidth="true" style="0"/>
    <col min="638" max="638" width="11.5703125" customWidth="true" style="0"/>
    <col min="639" max="639" width="11.5703125" customWidth="true" style="0"/>
    <col min="640" max="640" width="11.5703125" customWidth="true" style="0"/>
    <col min="641" max="641" width="11.5703125" customWidth="true" style="0"/>
    <col min="642" max="642" width="11.5703125" customWidth="true" style="0"/>
    <col min="643" max="643" width="11.5703125" customWidth="true" style="0"/>
    <col min="644" max="644" width="11.5703125" customWidth="true" style="0"/>
    <col min="645" max="645" width="11.5703125" customWidth="true" style="0"/>
    <col min="646" max="646" width="11.5703125" customWidth="true" style="0"/>
    <col min="647" max="647" width="11.5703125" customWidth="true" style="0"/>
    <col min="648" max="648" width="11.5703125" customWidth="true" style="0"/>
    <col min="649" max="649" width="11.5703125" customWidth="true" style="0"/>
    <col min="650" max="650" width="11.5703125" customWidth="true" style="0"/>
    <col min="651" max="651" width="11.5703125" customWidth="true" style="0"/>
    <col min="652" max="652" width="11.5703125" customWidth="true" style="0"/>
    <col min="653" max="653" width="11.5703125" customWidth="true" style="0"/>
    <col min="654" max="654" width="11.5703125" customWidth="true" style="0"/>
    <col min="655" max="655" width="11.5703125" customWidth="true" style="0"/>
    <col min="656" max="656" width="11.5703125" customWidth="true" style="0"/>
    <col min="657" max="657" width="11.5703125" customWidth="true" style="0"/>
    <col min="658" max="658" width="11.5703125" customWidth="true" style="0"/>
    <col min="659" max="659" width="11.5703125" customWidth="true" style="0"/>
    <col min="660" max="660" width="11.5703125" customWidth="true" style="0"/>
    <col min="661" max="661" width="11.5703125" customWidth="true" style="0"/>
    <col min="662" max="662" width="11.5703125" customWidth="true" style="0"/>
    <col min="663" max="663" width="11.5703125" customWidth="true" style="0"/>
    <col min="664" max="664" width="11.5703125" customWidth="true" style="0"/>
    <col min="665" max="665" width="11.5703125" customWidth="true" style="0"/>
    <col min="666" max="666" width="11.5703125" customWidth="true" style="0"/>
    <col min="667" max="667" width="11.5703125" customWidth="true" style="0"/>
    <col min="668" max="668" width="11.5703125" customWidth="true" style="0"/>
    <col min="669" max="669" width="11.5703125" customWidth="true" style="0"/>
    <col min="670" max="670" width="11.5703125" customWidth="true" style="0"/>
    <col min="671" max="671" width="11.5703125" customWidth="true" style="0"/>
    <col min="672" max="672" width="11.5703125" customWidth="true" style="0"/>
    <col min="673" max="673" width="11.5703125" customWidth="true" style="0"/>
    <col min="674" max="674" width="11.5703125" customWidth="true" style="0"/>
    <col min="675" max="675" width="11.5703125" customWidth="true" style="0"/>
    <col min="676" max="676" width="11.5703125" customWidth="true" style="0"/>
    <col min="677" max="677" width="11.5703125" customWidth="true" style="0"/>
    <col min="678" max="678" width="11.5703125" customWidth="true" style="0"/>
    <col min="679" max="679" width="11.5703125" customWidth="true" style="0"/>
    <col min="680" max="680" width="11.5703125" customWidth="true" style="0"/>
    <col min="681" max="681" width="11.5703125" customWidth="true" style="0"/>
    <col min="682" max="682" width="11.5703125" customWidth="true" style="0"/>
    <col min="683" max="683" width="11.5703125" customWidth="true" style="0"/>
    <col min="684" max="684" width="11.5703125" customWidth="true" style="0"/>
    <col min="685" max="685" width="11.5703125" customWidth="true" style="0"/>
    <col min="686" max="686" width="11.5703125" customWidth="true" style="0"/>
    <col min="687" max="687" width="11.5703125" customWidth="true" style="0"/>
    <col min="688" max="688" width="11.5703125" customWidth="true" style="0"/>
    <col min="689" max="689" width="11.5703125" customWidth="true" style="0"/>
    <col min="690" max="690" width="11.5703125" customWidth="true" style="0"/>
    <col min="691" max="691" width="11.5703125" customWidth="true" style="0"/>
    <col min="692" max="692" width="11.5703125" customWidth="true" style="0"/>
    <col min="693" max="693" width="11.5703125" customWidth="true" style="0"/>
    <col min="694" max="694" width="11.5703125" customWidth="true" style="0"/>
    <col min="695" max="695" width="11.5703125" customWidth="true" style="0"/>
    <col min="696" max="696" width="11.5703125" customWidth="true" style="0"/>
    <col min="697" max="697" width="11.5703125" customWidth="true" style="0"/>
    <col min="698" max="698" width="11.5703125" customWidth="true" style="0"/>
    <col min="699" max="699" width="11.5703125" customWidth="true" style="0"/>
    <col min="700" max="700" width="11.5703125" customWidth="true" style="0"/>
    <col min="701" max="701" width="11.5703125" customWidth="true" style="0"/>
    <col min="702" max="702" width="11.5703125" customWidth="true" style="0"/>
    <col min="703" max="703" width="11.5703125" customWidth="true" style="0"/>
    <col min="704" max="704" width="11.5703125" customWidth="true" style="0"/>
    <col min="705" max="705" width="11.5703125" customWidth="true" style="0"/>
    <col min="706" max="706" width="11.5703125" customWidth="true" style="0"/>
    <col min="707" max="707" width="11.5703125" customWidth="true" style="0"/>
    <col min="708" max="708" width="11.5703125" customWidth="true" style="0"/>
    <col min="709" max="709" width="11.5703125" customWidth="true" style="0"/>
    <col min="710" max="710" width="11.5703125" customWidth="true" style="0"/>
    <col min="711" max="711" width="11.5703125" customWidth="true" style="0"/>
    <col min="712" max="712" width="11.5703125" customWidth="true" style="0"/>
    <col min="713" max="713" width="11.5703125" customWidth="true" style="0"/>
    <col min="714" max="714" width="11.5703125" customWidth="true" style="0"/>
    <col min="715" max="715" width="11.5703125" customWidth="true" style="0"/>
    <col min="716" max="716" width="11.5703125" customWidth="true" style="0"/>
    <col min="717" max="717" width="11.5703125" customWidth="true" style="0"/>
    <col min="718" max="718" width="11.5703125" customWidth="true" style="0"/>
    <col min="719" max="719" width="11.5703125" customWidth="true" style="0"/>
    <col min="720" max="720" width="11.5703125" customWidth="true" style="0"/>
    <col min="721" max="721" width="11.5703125" customWidth="true" style="0"/>
    <col min="722" max="722" width="11.5703125" customWidth="true" style="0"/>
    <col min="723" max="723" width="11.5703125" customWidth="true" style="0"/>
    <col min="724" max="724" width="11.5703125" customWidth="true" style="0"/>
    <col min="725" max="725" width="11.5703125" customWidth="true" style="0"/>
    <col min="726" max="726" width="11.5703125" customWidth="true" style="0"/>
    <col min="727" max="727" width="11.5703125" customWidth="true" style="0"/>
    <col min="728" max="728" width="11.5703125" customWidth="true" style="0"/>
    <col min="729" max="729" width="11.5703125" customWidth="true" style="0"/>
    <col min="730" max="730" width="11.5703125" customWidth="true" style="0"/>
    <col min="731" max="731" width="11.5703125" customWidth="true" style="0"/>
    <col min="732" max="732" width="11.5703125" customWidth="true" style="0"/>
    <col min="733" max="733" width="11.5703125" customWidth="true" style="0"/>
    <col min="734" max="734" width="11.5703125" customWidth="true" style="0"/>
    <col min="735" max="735" width="11.5703125" customWidth="true" style="0"/>
    <col min="736" max="736" width="11.5703125" customWidth="true" style="0"/>
    <col min="737" max="737" width="11.5703125" customWidth="true" style="0"/>
    <col min="738" max="738" width="11.5703125" customWidth="true" style="0"/>
    <col min="739" max="739" width="11.5703125" customWidth="true" style="0"/>
    <col min="740" max="740" width="11.5703125" customWidth="true" style="0"/>
    <col min="741" max="741" width="11.5703125" customWidth="true" style="0"/>
    <col min="742" max="742" width="11.5703125" customWidth="true" style="0"/>
    <col min="743" max="743" width="11.5703125" customWidth="true" style="0"/>
    <col min="744" max="744" width="11.5703125" customWidth="true" style="0"/>
    <col min="745" max="745" width="11.5703125" customWidth="true" style="0"/>
    <col min="746" max="746" width="11.5703125" customWidth="true" style="0"/>
    <col min="747" max="747" width="11.5703125" customWidth="true" style="0"/>
    <col min="748" max="748" width="11.5703125" customWidth="true" style="0"/>
    <col min="749" max="749" width="11.5703125" customWidth="true" style="0"/>
    <col min="750" max="750" width="11.5703125" customWidth="true" style="0"/>
    <col min="751" max="751" width="11.5703125" customWidth="true" style="0"/>
    <col min="752" max="752" width="11.5703125" customWidth="true" style="0"/>
    <col min="753" max="753" width="11.5703125" customWidth="true" style="0"/>
    <col min="754" max="754" width="11.5703125" customWidth="true" style="0"/>
    <col min="755" max="755" width="11.5703125" customWidth="true" style="0"/>
    <col min="756" max="756" width="11.5703125" customWidth="true" style="0"/>
    <col min="757" max="757" width="11.5703125" customWidth="true" style="0"/>
    <col min="758" max="758" width="11.5703125" customWidth="true" style="0"/>
    <col min="759" max="759" width="11.5703125" customWidth="true" style="0"/>
    <col min="760" max="760" width="11.5703125" customWidth="true" style="0"/>
    <col min="761" max="761" width="11.5703125" customWidth="true" style="0"/>
    <col min="762" max="762" width="11.5703125" customWidth="true" style="0"/>
    <col min="763" max="763" width="11.5703125" customWidth="true" style="0"/>
    <col min="764" max="764" width="11.5703125" customWidth="true" style="0"/>
    <col min="765" max="765" width="11.5703125" customWidth="true" style="0"/>
    <col min="766" max="766" width="11.5703125" customWidth="true" style="0"/>
    <col min="767" max="767" width="11.5703125" customWidth="true" style="0"/>
    <col min="768" max="768" width="11.5703125" customWidth="true" style="0"/>
    <col min="769" max="769" width="11.5703125" customWidth="true" style="0"/>
    <col min="770" max="770" width="11.5703125" customWidth="true" style="0"/>
    <col min="771" max="771" width="11.5703125" customWidth="true" style="0"/>
    <col min="772" max="772" width="11.5703125" customWidth="true" style="0"/>
    <col min="773" max="773" width="11.5703125" customWidth="true" style="0"/>
    <col min="774" max="774" width="11.5703125" customWidth="true" style="0"/>
    <col min="775" max="775" width="11.5703125" customWidth="true" style="0"/>
    <col min="776" max="776" width="11.5703125" customWidth="true" style="0"/>
    <col min="777" max="777" width="11.5703125" customWidth="true" style="0"/>
    <col min="778" max="778" width="11.5703125" customWidth="true" style="0"/>
    <col min="779" max="779" width="11.5703125" customWidth="true" style="0"/>
    <col min="780" max="780" width="11.5703125" customWidth="true" style="0"/>
    <col min="781" max="781" width="11.5703125" customWidth="true" style="0"/>
    <col min="782" max="782" width="11.5703125" customWidth="true" style="0"/>
    <col min="783" max="783" width="11.5703125" customWidth="true" style="0"/>
    <col min="784" max="784" width="11.5703125" customWidth="true" style="0"/>
    <col min="785" max="785" width="11.5703125" customWidth="true" style="0"/>
    <col min="786" max="786" width="11.5703125" customWidth="true" style="0"/>
    <col min="787" max="787" width="11.5703125" customWidth="true" style="0"/>
    <col min="788" max="788" width="11.5703125" customWidth="true" style="0"/>
    <col min="789" max="789" width="11.5703125" customWidth="true" style="0"/>
    <col min="790" max="790" width="11.5703125" customWidth="true" style="0"/>
    <col min="791" max="791" width="11.5703125" customWidth="true" style="0"/>
    <col min="792" max="792" width="11.5703125" customWidth="true" style="0"/>
    <col min="793" max="793" width="11.5703125" customWidth="true" style="0"/>
    <col min="794" max="794" width="11.5703125" customWidth="true" style="0"/>
    <col min="795" max="795" width="11.5703125" customWidth="true" style="0"/>
    <col min="796" max="796" width="11.5703125" customWidth="true" style="0"/>
    <col min="797" max="797" width="11.5703125" customWidth="true" style="0"/>
    <col min="798" max="798" width="11.5703125" customWidth="true" style="0"/>
    <col min="799" max="799" width="11.5703125" customWidth="true" style="0"/>
    <col min="800" max="800" width="11.5703125" customWidth="true" style="0"/>
    <col min="801" max="801" width="11.5703125" customWidth="true" style="0"/>
    <col min="802" max="802" width="11.5703125" customWidth="true" style="0"/>
    <col min="803" max="803" width="11.5703125" customWidth="true" style="0"/>
    <col min="804" max="804" width="11.5703125" customWidth="true" style="0"/>
    <col min="805" max="805" width="11.5703125" customWidth="true" style="0"/>
    <col min="806" max="806" width="11.5703125" customWidth="true" style="0"/>
    <col min="807" max="807" width="11.5703125" customWidth="true" style="0"/>
    <col min="808" max="808" width="11.5703125" customWidth="true" style="0"/>
    <col min="809" max="809" width="11.5703125" customWidth="true" style="0"/>
    <col min="810" max="810" width="11.5703125" customWidth="true" style="0"/>
    <col min="811" max="811" width="11.5703125" customWidth="true" style="0"/>
    <col min="812" max="812" width="11.5703125" customWidth="true" style="0"/>
    <col min="813" max="813" width="11.5703125" customWidth="true" style="0"/>
    <col min="814" max="814" width="11.5703125" customWidth="true" style="0"/>
    <col min="815" max="815" width="11.5703125" customWidth="true" style="0"/>
    <col min="816" max="816" width="11.5703125" customWidth="true" style="0"/>
    <col min="817" max="817" width="11.5703125" customWidth="true" style="0"/>
    <col min="818" max="818" width="11.5703125" customWidth="true" style="0"/>
    <col min="819" max="819" width="11.5703125" customWidth="true" style="0"/>
    <col min="820" max="820" width="11.5703125" customWidth="true" style="0"/>
    <col min="821" max="821" width="11.5703125" customWidth="true" style="0"/>
    <col min="822" max="822" width="11.5703125" customWidth="true" style="0"/>
    <col min="823" max="823" width="11.5703125" customWidth="true" style="0"/>
    <col min="824" max="824" width="11.5703125" customWidth="true" style="0"/>
    <col min="825" max="825" width="11.5703125" customWidth="true" style="0"/>
    <col min="826" max="826" width="11.5703125" customWidth="true" style="0"/>
    <col min="827" max="827" width="11.5703125" customWidth="true" style="0"/>
    <col min="828" max="828" width="11.5703125" customWidth="true" style="0"/>
    <col min="829" max="829" width="11.5703125" customWidth="true" style="0"/>
    <col min="830" max="830" width="11.5703125" customWidth="true" style="0"/>
    <col min="831" max="831" width="11.5703125" customWidth="true" style="0"/>
    <col min="832" max="832" width="11.5703125" customWidth="true" style="0"/>
    <col min="833" max="833" width="11.5703125" customWidth="true" style="0"/>
    <col min="834" max="834" width="11.5703125" customWidth="true" style="0"/>
    <col min="835" max="835" width="11.5703125" customWidth="true" style="0"/>
    <col min="836" max="836" width="11.5703125" customWidth="true" style="0"/>
    <col min="837" max="837" width="11.5703125" customWidth="true" style="0"/>
    <col min="838" max="838" width="11.5703125" customWidth="true" style="0"/>
    <col min="839" max="839" width="11.5703125" customWidth="true" style="0"/>
    <col min="840" max="840" width="11.5703125" customWidth="true" style="0"/>
    <col min="841" max="841" width="11.5703125" customWidth="true" style="0"/>
    <col min="842" max="842" width="11.5703125" customWidth="true" style="0"/>
    <col min="843" max="843" width="11.5703125" customWidth="true" style="0"/>
    <col min="844" max="844" width="11.5703125" customWidth="true" style="0"/>
    <col min="845" max="845" width="11.5703125" customWidth="true" style="0"/>
    <col min="846" max="846" width="11.5703125" customWidth="true" style="0"/>
    <col min="847" max="847" width="11.5703125" customWidth="true" style="0"/>
    <col min="848" max="848" width="11.5703125" customWidth="true" style="0"/>
    <col min="849" max="849" width="11.5703125" customWidth="true" style="0"/>
    <col min="850" max="850" width="11.5703125" customWidth="true" style="0"/>
    <col min="851" max="851" width="11.5703125" customWidth="true" style="0"/>
    <col min="852" max="852" width="11.5703125" customWidth="true" style="0"/>
    <col min="853" max="853" width="11.5703125" customWidth="true" style="0"/>
    <col min="854" max="854" width="11.5703125" customWidth="true" style="0"/>
    <col min="855" max="855" width="11.5703125" customWidth="true" style="0"/>
    <col min="856" max="856" width="11.5703125" customWidth="true" style="0"/>
    <col min="857" max="857" width="11.5703125" customWidth="true" style="0"/>
    <col min="858" max="858" width="11.5703125" customWidth="true" style="0"/>
    <col min="859" max="859" width="11.5703125" customWidth="true" style="0"/>
    <col min="860" max="860" width="11.5703125" customWidth="true" style="0"/>
    <col min="861" max="861" width="11.5703125" customWidth="true" style="0"/>
    <col min="862" max="862" width="11.5703125" customWidth="true" style="0"/>
    <col min="863" max="863" width="11.5703125" customWidth="true" style="0"/>
    <col min="864" max="864" width="11.5703125" customWidth="true" style="0"/>
    <col min="865" max="865" width="11.5703125" customWidth="true" style="0"/>
    <col min="866" max="866" width="11.5703125" customWidth="true" style="0"/>
    <col min="867" max="867" width="11.5703125" customWidth="true" style="0"/>
    <col min="868" max="868" width="11.5703125" customWidth="true" style="0"/>
    <col min="869" max="869" width="11.5703125" customWidth="true" style="0"/>
    <col min="870" max="870" width="11.5703125" customWidth="true" style="0"/>
    <col min="871" max="871" width="11.5703125" customWidth="true" style="0"/>
    <col min="872" max="872" width="11.5703125" customWidth="true" style="0"/>
    <col min="873" max="873" width="11.5703125" customWidth="true" style="0"/>
    <col min="874" max="874" width="11.5703125" customWidth="true" style="0"/>
    <col min="875" max="875" width="11.5703125" customWidth="true" style="0"/>
    <col min="876" max="876" width="11.5703125" customWidth="true" style="0"/>
    <col min="877" max="877" width="11.5703125" customWidth="true" style="0"/>
    <col min="878" max="878" width="11.5703125" customWidth="true" style="0"/>
    <col min="879" max="879" width="11.5703125" customWidth="true" style="0"/>
    <col min="880" max="880" width="11.5703125" customWidth="true" style="0"/>
    <col min="881" max="881" width="11.5703125" customWidth="true" style="0"/>
    <col min="882" max="882" width="11.5703125" customWidth="true" style="0"/>
    <col min="883" max="883" width="11.5703125" customWidth="true" style="0"/>
    <col min="884" max="884" width="11.5703125" customWidth="true" style="0"/>
    <col min="885" max="885" width="11.5703125" customWidth="true" style="0"/>
    <col min="886" max="886" width="11.5703125" customWidth="true" style="0"/>
    <col min="887" max="887" width="11.5703125" customWidth="true" style="0"/>
    <col min="888" max="888" width="11.5703125" customWidth="true" style="0"/>
    <col min="889" max="889" width="11.5703125" customWidth="true" style="0"/>
    <col min="890" max="890" width="11.5703125" customWidth="true" style="0"/>
    <col min="891" max="891" width="11.5703125" customWidth="true" style="0"/>
    <col min="892" max="892" width="11.5703125" customWidth="true" style="0"/>
    <col min="893" max="893" width="11.5703125" customWidth="true" style="0"/>
    <col min="894" max="894" width="11.5703125" customWidth="true" style="0"/>
    <col min="895" max="895" width="11.5703125" customWidth="true" style="0"/>
    <col min="896" max="896" width="11.5703125" customWidth="true" style="0"/>
    <col min="897" max="897" width="11.5703125" customWidth="true" style="0"/>
    <col min="898" max="898" width="11.5703125" customWidth="true" style="0"/>
    <col min="899" max="899" width="11.5703125" customWidth="true" style="0"/>
    <col min="900" max="900" width="11.5703125" customWidth="true" style="0"/>
    <col min="901" max="901" width="11.5703125" customWidth="true" style="0"/>
    <col min="902" max="902" width="11.5703125" customWidth="true" style="0"/>
    <col min="903" max="903" width="11.5703125" customWidth="true" style="0"/>
    <col min="904" max="904" width="11.5703125" customWidth="true" style="0"/>
    <col min="905" max="905" width="11.5703125" customWidth="true" style="0"/>
    <col min="906" max="906" width="11.5703125" customWidth="true" style="0"/>
    <col min="907" max="907" width="11.5703125" customWidth="true" style="0"/>
    <col min="908" max="908" width="11.5703125" customWidth="true" style="0"/>
    <col min="909" max="909" width="11.5703125" customWidth="true" style="0"/>
    <col min="910" max="910" width="11.5703125" customWidth="true" style="0"/>
    <col min="911" max="911" width="11.5703125" customWidth="true" style="0"/>
    <col min="912" max="912" width="11.5703125" customWidth="true" style="0"/>
    <col min="913" max="913" width="11.5703125" customWidth="true" style="0"/>
    <col min="914" max="914" width="11.5703125" customWidth="true" style="0"/>
    <col min="915" max="915" width="11.5703125" customWidth="true" style="0"/>
    <col min="916" max="916" width="11.5703125" customWidth="true" style="0"/>
    <col min="917" max="917" width="11.5703125" customWidth="true" style="0"/>
    <col min="918" max="918" width="11.5703125" customWidth="true" style="0"/>
    <col min="919" max="919" width="11.5703125" customWidth="true" style="0"/>
    <col min="920" max="920" width="11.5703125" customWidth="true" style="0"/>
    <col min="921" max="921" width="11.5703125" customWidth="true" style="0"/>
    <col min="922" max="922" width="11.5703125" customWidth="true" style="0"/>
    <col min="923" max="923" width="11.5703125" customWidth="true" style="0"/>
    <col min="924" max="924" width="11.5703125" customWidth="true" style="0"/>
    <col min="925" max="925" width="11.5703125" customWidth="true" style="0"/>
    <col min="926" max="926" width="11.5703125" customWidth="true" style="0"/>
    <col min="927" max="927" width="11.5703125" customWidth="true" style="0"/>
    <col min="928" max="928" width="11.5703125" customWidth="true" style="0"/>
    <col min="929" max="929" width="11.5703125" customWidth="true" style="0"/>
    <col min="930" max="930" width="11.5703125" customWidth="true" style="0"/>
    <col min="931" max="931" width="11.5703125" customWidth="true" style="0"/>
    <col min="932" max="932" width="11.5703125" customWidth="true" style="0"/>
    <col min="933" max="933" width="11.5703125" customWidth="true" style="0"/>
    <col min="934" max="934" width="11.5703125" customWidth="true" style="0"/>
    <col min="935" max="935" width="11.5703125" customWidth="true" style="0"/>
    <col min="936" max="936" width="11.5703125" customWidth="true" style="0"/>
    <col min="937" max="937" width="11.5703125" customWidth="true" style="0"/>
    <col min="938" max="938" width="11.5703125" customWidth="true" style="0"/>
    <col min="939" max="939" width="11.5703125" customWidth="true" style="0"/>
    <col min="940" max="940" width="11.5703125" customWidth="true" style="0"/>
    <col min="941" max="941" width="11.5703125" customWidth="true" style="0"/>
    <col min="942" max="942" width="11.5703125" customWidth="true" style="0"/>
    <col min="943" max="943" width="11.5703125" customWidth="true" style="0"/>
    <col min="944" max="944" width="11.5703125" customWidth="true" style="0"/>
    <col min="945" max="945" width="11.5703125" customWidth="true" style="0"/>
    <col min="946" max="946" width="11.5703125" customWidth="true" style="0"/>
    <col min="947" max="947" width="11.5703125" customWidth="true" style="0"/>
    <col min="948" max="948" width="11.5703125" customWidth="true" style="0"/>
    <col min="949" max="949" width="11.5703125" customWidth="true" style="0"/>
    <col min="950" max="950" width="11.5703125" customWidth="true" style="0"/>
    <col min="951" max="951" width="11.5703125" customWidth="true" style="0"/>
    <col min="952" max="952" width="11.5703125" customWidth="true" style="0"/>
    <col min="953" max="953" width="11.5703125" customWidth="true" style="0"/>
    <col min="954" max="954" width="11.5703125" customWidth="true" style="0"/>
    <col min="955" max="955" width="11.5703125" customWidth="true" style="0"/>
    <col min="956" max="956" width="11.5703125" customWidth="true" style="0"/>
    <col min="957" max="957" width="11.5703125" customWidth="true" style="0"/>
    <col min="958" max="958" width="11.5703125" customWidth="true" style="0"/>
    <col min="959" max="959" width="11.5703125" customWidth="true" style="0"/>
    <col min="960" max="960" width="11.5703125" customWidth="true" style="0"/>
    <col min="961" max="961" width="11.5703125" customWidth="true" style="0"/>
    <col min="962" max="962" width="11.5703125" customWidth="true" style="0"/>
    <col min="963" max="963" width="11.5703125" customWidth="true" style="0"/>
    <col min="964" max="964" width="11.5703125" customWidth="true" style="0"/>
    <col min="965" max="965" width="11.5703125" customWidth="true" style="0"/>
    <col min="966" max="966" width="11.5703125" customWidth="true" style="0"/>
    <col min="967" max="967" width="11.5703125" customWidth="true" style="0"/>
    <col min="968" max="968" width="11.5703125" customWidth="true" style="0"/>
    <col min="969" max="969" width="11.5703125" customWidth="true" style="0"/>
    <col min="970" max="970" width="11.5703125" customWidth="true" style="0"/>
    <col min="971" max="971" width="11.5703125" customWidth="true" style="0"/>
    <col min="972" max="972" width="11.5703125" customWidth="true" style="0"/>
    <col min="973" max="973" width="11.5703125" customWidth="true" style="0"/>
    <col min="974" max="974" width="11.5703125" customWidth="true" style="0"/>
    <col min="975" max="975" width="11.5703125" customWidth="true" style="0"/>
    <col min="976" max="976" width="11.5703125" customWidth="true" style="0"/>
    <col min="977" max="977" width="11.5703125" customWidth="true" style="0"/>
    <col min="978" max="978" width="11.5703125" customWidth="true" style="0"/>
    <col min="979" max="979" width="11.5703125" customWidth="true" style="0"/>
    <col min="980" max="980" width="11.5703125" customWidth="true" style="0"/>
    <col min="981" max="981" width="11.5703125" customWidth="true" style="0"/>
    <col min="982" max="982" width="11.5703125" customWidth="true" style="0"/>
    <col min="983" max="983" width="11.5703125" customWidth="true" style="0"/>
    <col min="984" max="984" width="11.5703125" customWidth="true" style="0"/>
    <col min="985" max="985" width="11.5703125" customWidth="true" style="0"/>
    <col min="986" max="986" width="11.5703125" customWidth="true" style="0"/>
    <col min="987" max="987" width="11.5703125" customWidth="true" style="0"/>
    <col min="988" max="988" width="11.5703125" customWidth="true" style="0"/>
    <col min="989" max="989" width="11.5703125" customWidth="true" style="0"/>
    <col min="990" max="990" width="11.5703125" customWidth="true" style="0"/>
    <col min="991" max="991" width="11.5703125" customWidth="true" style="0"/>
    <col min="992" max="992" width="11.5703125" customWidth="true" style="0"/>
    <col min="993" max="993" width="11.5703125" customWidth="true" style="0"/>
    <col min="994" max="994" width="11.5703125" customWidth="true" style="0"/>
    <col min="995" max="995" width="11.5703125" customWidth="true" style="0"/>
    <col min="996" max="996" width="11.5703125" customWidth="true" style="0"/>
    <col min="997" max="997" width="11.5703125" customWidth="true" style="0"/>
    <col min="998" max="998" width="11.5703125" customWidth="true" style="0"/>
    <col min="999" max="999" width="11.5703125" customWidth="true" style="0"/>
    <col min="1000" max="1000" width="11.5703125" customWidth="true" style="0"/>
    <col min="1001" max="1001" width="11.5703125" customWidth="true" style="0"/>
    <col min="1002" max="1002" width="11.5703125" customWidth="true" style="0"/>
    <col min="1003" max="1003" width="11.5703125" customWidth="true" style="0"/>
    <col min="1004" max="1004" width="11.5703125" customWidth="true" style="0"/>
    <col min="1005" max="1005" width="11.5703125" customWidth="true" style="0"/>
    <col min="1006" max="1006" width="11.5703125" customWidth="true" style="0"/>
    <col min="1007" max="1007" width="11.5703125" customWidth="true" style="0"/>
    <col min="1008" max="1008" width="11.5703125" customWidth="true" style="0"/>
    <col min="1009" max="1009" width="11.5703125" customWidth="true" style="0"/>
    <col min="1010" max="1010" width="11.5703125" customWidth="true" style="0"/>
    <col min="1011" max="1011" width="11.5703125" customWidth="true" style="0"/>
    <col min="1012" max="1012" width="11.5703125" customWidth="true" style="0"/>
    <col min="1013" max="1013" width="11.5703125" customWidth="true" style="0"/>
    <col min="1014" max="1014" width="11.5703125" customWidth="true" style="0"/>
    <col min="1015" max="1015" width="11.5703125" customWidth="true" style="0"/>
    <col min="1016" max="1016" width="11.5703125" customWidth="true" style="0"/>
    <col min="1017" max="1017" width="11.5703125" customWidth="true" style="0"/>
    <col min="1018" max="1018" width="11.5703125" customWidth="true" style="0"/>
    <col min="1019" max="1019" width="11.5703125" customWidth="true" style="0"/>
    <col min="1020" max="1020" width="11.5703125" customWidth="true" style="0"/>
    <col min="1021" max="1021" width="11.5703125" customWidth="true" style="0"/>
    <col min="1022" max="1022" width="11.5703125" customWidth="true" style="0"/>
    <col min="1023" max="1023" width="11.5703125" customWidth="true" style="0"/>
    <col min="1024" max="1024" width="11.5703125" customWidth="true" style="0"/>
    <col min="1025" max="1025" width="11.5703125" customWidth="true" style="0"/>
  </cols>
  <sheetData>
    <row r="1" spans="1:102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875" right="0.7875" top="1.025" bottom="1.025" header="0.7875" footer="0.7875"/>
  <pageSetup paperSize="9" orientation="portrait" scale="100" fitToHeight="1" fitToWidth="1"/>
  <headerFooter differentOddEven="false" differentFirst="false" scaleWithDoc="true" alignWithMargins="true">
    <oddHeader>&amp;C&amp;A</oddHeader>
    <oddFooter>&amp;CPage &amp;P</oddFooter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путевой</vt:lpstr>
      <vt:lpstr>Лист1</vt:lpstr>
      <vt:lpstr>Лист2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Антон Никитин</cp:lastModifiedBy>
  <dcterms:created xsi:type="dcterms:W3CDTF">2008-01-25T21:43:47+03:00</dcterms:created>
  <dcterms:modified xsi:type="dcterms:W3CDTF">2018-07-17T16:58:48+03:00</dcterms:modified>
  <dc:title>order_blank2</dc:title>
  <dc:description/>
  <dc:subject/>
  <cp:keywords/>
  <cp:category/>
</cp:coreProperties>
</file>