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<sst xmlns="http://schemas.openxmlformats.org/spreadsheetml/2006/main" uniqueCount="38">
  <si>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</si>
  <si>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</si>
  <si>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</si>
  <si>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</si>
  <si>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</si>
  <si>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</si>
  <si>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</si>
  <si>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</si>
  <si>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</si>
  <si>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</si>
  <si>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</si>
  <si>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</si>
  <si>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</si>
  <si>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</si>
  <si>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</si>
  <si>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</si>
  <si>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</si>
  <si>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</si>
  <si>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</si>
  <si>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</si>
  <si>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</si>
  <si>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</si>
  <si>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</si>
  <si>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</si>
  <si>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</si>
  <si>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Рудольф</t>
  </si>
  <si>
    <t>Лаврушинский пер., 10</t>
  </si>
  <si>
    <t>+79532372699 vhod so dvora</t>
  </si>
  <si>
    <t>15:00-16:00</t>
  </si>
  <si>
    <t>Kamaz</t>
  </si>
  <si>
    <t xml:space="preserve">23 - TestoTovar1
 </t>
  </si>
  <si>
    <t>Волендеморт</t>
  </si>
  <si>
    <t>Гончарная наб., 3/5</t>
  </si>
  <si>
    <t>Отвезите прямо в ад номер телефона 66-66-66 мобильный 6666666666 вход с вулкана ключ под камнем</t>
  </si>
  <si>
    <t>Msk_Водитель</t>
  </si>
  <si>
    <t>12:00-13:00</t>
  </si>
  <si>
    <t>ВодительМосква</t>
  </si>
  <si>
    <t xml:space="preserve">23 - TestoTovar2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</si>
</sst>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53">
        <v>70447</v>
      </c>
      <c r="D6" s="48" t="s">
        <v>26</v>
      </c>
      <c r="E6" s="48" t="s">
        <v>27</v>
      </c>
      <c r="F6" s="40" t="s">
        <v>28</v>
      </c>
      <c r="G6" s="48" t="s">
        <v>29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 t="s">
        <v>30</v>
      </c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4">
        <v>2</v>
      </c>
      <c r="B7" s="55" t="s">
        <v>31</v>
      </c>
      <c r="C7" s="56">
        <v>70452</v>
      </c>
      <c r="D7" s="55" t="s">
        <v>32</v>
      </c>
      <c r="E7" s="55" t="s">
        <v>33</v>
      </c>
      <c r="F7" s="57" t="s">
        <v>28</v>
      </c>
      <c r="G7" s="55" t="s">
        <v>34</v>
      </c>
      <c r="H7" s="58"/>
      <c r="I7" s="59"/>
      <c r="J7" s="59" t="str">
        <f>SUM(I7:I7)</f>
        <v>0</v>
      </c>
      <c r="K7" s="59"/>
      <c r="L7" s="59">
        <v>6900</v>
      </c>
      <c r="M7" s="59"/>
      <c r="N7" s="59"/>
      <c r="O7" s="60" t="s">
        <v>30</v>
      </c>
      <c r="P7" s="59"/>
      <c r="Q7" s="59"/>
      <c r="R7" s="61"/>
      <c r="S7" s="62"/>
      <c r="T7" s="63"/>
      <c r="U7" s="5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8" t="s">
        <v>25</v>
      </c>
      <c r="C8" s="53">
        <v>70447</v>
      </c>
      <c r="D8" s="48" t="s">
        <v>26</v>
      </c>
      <c r="E8" s="48" t="s">
        <v>27</v>
      </c>
      <c r="F8" s="40" t="s">
        <v>35</v>
      </c>
      <c r="G8" s="48" t="s">
        <v>36</v>
      </c>
      <c r="H8" s="50"/>
      <c r="I8" s="51"/>
      <c r="J8" s="51" t="str">
        <f>SUM(I8:I8)</f>
        <v>0</v>
      </c>
      <c r="K8" s="51"/>
      <c r="L8" s="51">
        <v>6900</v>
      </c>
      <c r="M8" s="51"/>
      <c r="N8" s="51"/>
      <c r="O8" s="52" t="s">
        <v>37</v>
      </c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