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<sst xmlns="http://schemas.openxmlformats.org/spreadsheetml/2006/main" uniqueCount="102">
  <si>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</si>
  <si>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</si>
  <si>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</si>
  <si>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</si>
  <si>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</si>
  <si>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</si>
  <si>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</si>
  <si>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</si>
  <si>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</si>
  <si>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</si>
  <si>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</si>
  <si>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</si>
  <si>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</si>
  <si>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</si>
  <si>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</si>
  <si>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</si>
  <si>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</si>
  <si>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</si>
  <si>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</si>
  <si>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</si>
  <si>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</si>
  <si>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</si>
  <si>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</si>
  <si>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</si>
  <si>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</si>
  <si>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</si>
  <si>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</si>
  <si>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</si>
  <si>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</si>
  <si>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</si>
  <si>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</si>
  <si>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</si>
  <si>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</si>
  <si>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</si>
  <si>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</si>
  <si>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</si>
  <si>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В 1с - СВЕЗА, СКЛАД,
НОВЫЕ ЦЕНЫ по 100р/бут. довоз 30 бут. Новый счёт на 100 бут Поставка  №1 (40 из 100, 60 довезти в понедельник)</t>
  </si>
  <si>
    <t>Водоносов</t>
  </si>
  <si>
    <t>СПб, ул.Мичманская д.2</t>
  </si>
  <si>
    <t>кв.227, домофон 8-965-765-33-44, 8-981-190-73-39</t>
  </si>
  <si>
    <t>10:00-12:00</t>
  </si>
  <si>
    <t>Надирбек</t>
  </si>
  <si>
    <t>СОЗВОН заранее минут за 15</t>
  </si>
  <si>
    <t>СПб, Пушкинский район, Павловск, СНТ Славяночка-2</t>
  </si>
  <si>
    <t>5-я линия, д. 41, уч. 120, 8-921-724-29-08, 8-921-734-05-92</t>
  </si>
  <si>
    <t>10:00-15:00</t>
  </si>
  <si>
    <t>созвон за час! чтобы были дома, звонить на номер  8-921-734-05-9 	новая цена</t>
  </si>
  <si>
    <t>Клиент№6850</t>
  </si>
  <si>
    <t>Спб, Набережная реки Фонтанки д.76</t>
  </si>
  <si>
    <t>кв.5, 8-965-013-50-71</t>
  </si>
  <si>
    <t>09:00-10:00</t>
  </si>
  <si>
    <t>ВОЗИТЬ В СТРОГО УКАЗАННОЕ ВРЕМЯ, созвон если не успеваете, заказали Ё</t>
  </si>
  <si>
    <t>Клиент №2065</t>
  </si>
  <si>
    <t>СПб, Воскресенская набережная, 28</t>
  </si>
  <si>
    <t>кв 18, во двор не заехать, 4-й этаж без лифта, 8-921-931-80-81</t>
  </si>
  <si>
    <t>10:00-13:00</t>
  </si>
  <si>
    <t>новые цены</t>
  </si>
  <si>
    <t>СПб, ул. Чудновского, д. 2/11</t>
  </si>
  <si>
    <t>3 парадная, 3-й этаж, кв. 81,  въезд со стороны АЗС Газпром 8-921-389-03-93</t>
  </si>
  <si>
    <t>звонить сначала на этот номер 8-931-314-53-25 ,новые цены</t>
  </si>
  <si>
    <t>Клиент №5417</t>
  </si>
  <si>
    <t>г. Колпино, СПб, ул. Пролетарская д.54</t>
  </si>
  <si>
    <t>кв.202, 8-931-974-67-87</t>
  </si>
  <si>
    <t>ппоменяли адрес созвон!НОВАЯ ЦЕНА.  нам БЫЛИ должны 880р (за поставку 26.07)</t>
  </si>
  <si>
    <t>Клиент№3187</t>
  </si>
  <si>
    <t>СПб, ул. Турку д. 17к2</t>
  </si>
  <si>
    <t>кв. 23, 642-83-33, 706-08-33</t>
  </si>
  <si>
    <t>12:00-18:00</t>
  </si>
  <si>
    <t>новая цена</t>
  </si>
  <si>
    <t>СМП</t>
  </si>
  <si>
    <t>СПб, г.Коммунар ул.Радужная д.10</t>
  </si>
  <si>
    <t>8-981-717-85-69</t>
  </si>
  <si>
    <t>13:00-18:00</t>
  </si>
  <si>
    <t>созвон</t>
  </si>
  <si>
    <t>СПб, посёлок Шушары, ул. Вишерская, д. 22</t>
  </si>
  <si>
    <t>кв. 40, 11й этаж,8-905-235-40-29</t>
  </si>
  <si>
    <t>созвон!!! за полчаса</t>
  </si>
  <si>
    <t>СПб, набережная канала Грибоедова, д. 66</t>
  </si>
  <si>
    <t>кв. 21, 8-931-257-07-70, код на воротах #1703</t>
  </si>
  <si>
    <t>Клиент№5504</t>
  </si>
  <si>
    <t>СПб, Большой проспект П.С. Д. 86</t>
  </si>
  <si>
    <t>магазин Gate, 8-921-906-83-99</t>
  </si>
  <si>
    <t>11:00-18:00</t>
  </si>
  <si>
    <t>работают с 11! новые цены</t>
  </si>
  <si>
    <t>Наталья</t>
  </si>
  <si>
    <t>г. Колпино, СПб, ул. Октябрьская д. 17</t>
  </si>
  <si>
    <t>кв. 59, 8-911-702-69-22, 8-911-028-06-13</t>
  </si>
  <si>
    <t>новая цена СОЗВОН ЗА ПОЛЧАСА!! Быть предельно вежливыми жалоба штраф!!! 8-911-028-06-13</t>
  </si>
  <si>
    <t>СПб, ул. Фрунзе, д. 21</t>
  </si>
  <si>
    <t>домофон набирать   0795B,  4й этаж, лифт есть, кв. 74,  8-905-234-60-03</t>
  </si>
  <si>
    <t>созвон!!новые цены</t>
  </si>
  <si>
    <t>СПБ, ул. Ворошилова, д. 25</t>
  </si>
  <si>
    <t>к1, кв 151, 8-928-255-99-57</t>
  </si>
  <si>
    <t>созвон!!</t>
  </si>
  <si>
    <t>СПб, Грузовой проезд,  д. 23</t>
  </si>
  <si>
    <t>база, 8-911-155-37-46</t>
  </si>
  <si>
    <t>10:00-17:00</t>
  </si>
  <si>
    <t>новые цены. СОЗВОН</t>
  </si>
  <si>
    <t>г. Колпино, СПб, Загородная ул., д. 63</t>
  </si>
  <si>
    <t>адрес примерный, созвон - объяснят как найти - 8-921-308-01-10</t>
  </si>
  <si>
    <t>12:00-17:00</t>
  </si>
  <si>
    <t>созвон - точный адрес назвать не смогли , объяснят как найти.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</si>
</sst>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7">
        <v>1</v>
      </c>
      <c r="B6" s="58" t="s">
        <v>31</v>
      </c>
      <c r="C6" s="59">
        <v>1999</v>
      </c>
      <c r="D6" s="58" t="s">
        <v>32</v>
      </c>
      <c r="E6" s="58" t="s">
        <v>33</v>
      </c>
      <c r="F6" s="60" t="s">
        <v>34</v>
      </c>
      <c r="G6" s="58" t="s">
        <v>35</v>
      </c>
      <c r="H6" s="61"/>
      <c r="I6" s="62"/>
      <c r="J6" s="62"/>
      <c r="K6" s="62">
        <v>70</v>
      </c>
      <c r="L6" s="62"/>
      <c r="M6" s="62"/>
      <c r="N6" s="62" t="str">
        <f>SUM(I6:M6)</f>
        <v>0</v>
      </c>
      <c r="O6" s="63"/>
      <c r="P6" s="62"/>
      <c r="Q6" s="62">
        <v>7000</v>
      </c>
      <c r="R6" s="62"/>
      <c r="S6" s="60"/>
      <c r="T6" s="60" t="s">
        <v>36</v>
      </c>
      <c r="U6" s="6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64">
        <v>94478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93744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64">
        <v>6850</v>
      </c>
      <c r="D9" s="52" t="s">
        <v>48</v>
      </c>
      <c r="E9" s="52" t="s">
        <v>49</v>
      </c>
      <c r="F9" s="53" t="s">
        <v>50</v>
      </c>
      <c r="G9" s="52" t="s">
        <v>41</v>
      </c>
      <c r="H9" s="54"/>
      <c r="I9" s="55"/>
      <c r="J9" s="55"/>
      <c r="K9" s="55">
        <v>1</v>
      </c>
      <c r="L9" s="55"/>
      <c r="M9" s="55"/>
      <c r="N9" s="55" t="str">
        <f>SUM(I9:M9)</f>
        <v>0</v>
      </c>
      <c r="O9" s="56"/>
      <c r="P9" s="55">
        <v>230</v>
      </c>
      <c r="Q9" s="55"/>
      <c r="R9" s="55"/>
      <c r="S9" s="53"/>
      <c r="T9" s="53" t="s">
        <v>51</v>
      </c>
      <c r="U9" s="53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2065</v>
      </c>
      <c r="D10" s="46" t="s">
        <v>53</v>
      </c>
      <c r="E10" s="46" t="s">
        <v>54</v>
      </c>
      <c r="F10" s="38" t="s">
        <v>55</v>
      </c>
      <c r="G10" s="46" t="s">
        <v>41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635</v>
      </c>
      <c r="Q10" s="49"/>
      <c r="R10" s="49">
        <v>50</v>
      </c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1336</v>
      </c>
      <c r="D11" s="46" t="s">
        <v>57</v>
      </c>
      <c r="E11" s="46" t="s">
        <v>58</v>
      </c>
      <c r="F11" s="38" t="s">
        <v>45</v>
      </c>
      <c r="G11" s="46" t="s">
        <v>41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5417</v>
      </c>
      <c r="D12" s="46" t="s">
        <v>61</v>
      </c>
      <c r="E12" s="46" t="s">
        <v>62</v>
      </c>
      <c r="F12" s="38" t="s">
        <v>45</v>
      </c>
      <c r="G12" s="46" t="s">
        <v>35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880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3187</v>
      </c>
      <c r="D13" s="46" t="s">
        <v>65</v>
      </c>
      <c r="E13" s="46" t="s">
        <v>66</v>
      </c>
      <c r="F13" s="38" t="s">
        <v>67</v>
      </c>
      <c r="G13" s="46" t="s">
        <v>41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420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5">
        <v>9</v>
      </c>
      <c r="B14" s="66" t="s">
        <v>69</v>
      </c>
      <c r="C14" s="67">
        <v>6946</v>
      </c>
      <c r="D14" s="66" t="s">
        <v>70</v>
      </c>
      <c r="E14" s="66" t="s">
        <v>71</v>
      </c>
      <c r="F14" s="68" t="s">
        <v>72</v>
      </c>
      <c r="G14" s="66" t="s">
        <v>35</v>
      </c>
      <c r="H14" s="69"/>
      <c r="I14" s="70"/>
      <c r="J14" s="70"/>
      <c r="K14" s="70">
        <v>3</v>
      </c>
      <c r="L14" s="70"/>
      <c r="M14" s="70"/>
      <c r="N14" s="70" t="str">
        <f>SUM(I14:M14)</f>
        <v>0</v>
      </c>
      <c r="O14" s="71"/>
      <c r="P14" s="70"/>
      <c r="Q14" s="70">
        <v>570</v>
      </c>
      <c r="R14" s="70"/>
      <c r="S14" s="68"/>
      <c r="T14" s="68" t="s">
        <v>73</v>
      </c>
      <c r="U14" s="6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37</v>
      </c>
      <c r="C15" s="64">
        <v>94755</v>
      </c>
      <c r="D15" s="52" t="s">
        <v>74</v>
      </c>
      <c r="E15" s="52" t="s">
        <v>75</v>
      </c>
      <c r="F15" s="53" t="s">
        <v>55</v>
      </c>
      <c r="G15" s="52" t="s">
        <v>35</v>
      </c>
      <c r="H15" s="54"/>
      <c r="I15" s="55"/>
      <c r="J15" s="55"/>
      <c r="K15" s="55"/>
      <c r="L15" s="55">
        <v>3</v>
      </c>
      <c r="M15" s="55"/>
      <c r="N15" s="55" t="str">
        <f>SUM(I15:M15)</f>
        <v>0</v>
      </c>
      <c r="O15" s="56"/>
      <c r="P15" s="55">
        <v>555</v>
      </c>
      <c r="Q15" s="55"/>
      <c r="R15" s="55"/>
      <c r="S15" s="53"/>
      <c r="T15" s="53" t="s">
        <v>76</v>
      </c>
      <c r="U15" s="5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3761</v>
      </c>
      <c r="D16" s="46" t="s">
        <v>77</v>
      </c>
      <c r="E16" s="46" t="s">
        <v>78</v>
      </c>
      <c r="F16" s="38" t="s">
        <v>55</v>
      </c>
      <c r="G16" s="46" t="s">
        <v>41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56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>
        <v>5504</v>
      </c>
      <c r="D17" s="46" t="s">
        <v>80</v>
      </c>
      <c r="E17" s="46" t="s">
        <v>81</v>
      </c>
      <c r="F17" s="38" t="s">
        <v>82</v>
      </c>
      <c r="G17" s="46" t="s">
        <v>41</v>
      </c>
      <c r="H17" s="48"/>
      <c r="I17" s="49"/>
      <c r="J17" s="49"/>
      <c r="K17" s="49">
        <v>5</v>
      </c>
      <c r="L17" s="49"/>
      <c r="M17" s="49"/>
      <c r="N17" s="49" t="str">
        <f>SUM(I17:M17)</f>
        <v>0</v>
      </c>
      <c r="O17" s="50"/>
      <c r="P17" s="49">
        <v>900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467</v>
      </c>
      <c r="D18" s="46" t="s">
        <v>85</v>
      </c>
      <c r="E18" s="46" t="s">
        <v>86</v>
      </c>
      <c r="F18" s="38" t="s">
        <v>45</v>
      </c>
      <c r="G18" s="46" t="s">
        <v>35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2988</v>
      </c>
      <c r="D19" s="46" t="s">
        <v>88</v>
      </c>
      <c r="E19" s="46" t="s">
        <v>89</v>
      </c>
      <c r="F19" s="38" t="s">
        <v>45</v>
      </c>
      <c r="G19" s="46" t="s">
        <v>41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4639</v>
      </c>
      <c r="D20" s="46" t="s">
        <v>91</v>
      </c>
      <c r="E20" s="46" t="s">
        <v>92</v>
      </c>
      <c r="F20" s="38" t="s">
        <v>45</v>
      </c>
      <c r="G20" s="46" t="s">
        <v>41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2342</v>
      </c>
      <c r="D21" s="46" t="s">
        <v>94</v>
      </c>
      <c r="E21" s="46" t="s">
        <v>95</v>
      </c>
      <c r="F21" s="38" t="s">
        <v>96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97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3764</v>
      </c>
      <c r="D22" s="46" t="s">
        <v>98</v>
      </c>
      <c r="E22" s="46" t="s">
        <v>99</v>
      </c>
      <c r="F22" s="38" t="s">
        <v>100</v>
      </c>
      <c r="G22" s="46" t="s">
        <v>35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850</v>
      </c>
      <c r="Q22" s="49"/>
      <c r="R22" s="49"/>
      <c r="S22" s="38"/>
      <c r="T22" s="38" t="s">
        <v>101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