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<sst xmlns="http://schemas.openxmlformats.org/spreadsheetml/2006/main" uniqueCount="166">
  <si>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</si>
  <si>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</si>
  <si>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</si>
  <si>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</si>
  <si>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</si>
  <si>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</si>
  <si>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</si>
  <si>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</si>
  <si>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</si>
  <si>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</si>
  <si>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</si>
  <si>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</si>
  <si>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</si>
  <si>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</si>
  <si>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</si>
  <si>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</si>
  <si>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</si>
  <si>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</si>
  <si>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</si>
  <si>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</si>
  <si>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</si>
  <si>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</si>
  <si>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</si>
  <si>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</si>
  <si>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</si>
  <si>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</si>
  <si>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</si>
  <si>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</si>
  <si>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</si>
  <si>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</si>
  <si>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</si>
  <si>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</si>
  <si>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Будапештская ул. д. 56</t>
  </si>
  <si>
    <t>кв. 77, 1-й этаж, 8-921-789-00-64</t>
  </si>
  <si>
    <t>до 14 созвон</t>
  </si>
  <si>
    <t>Фахри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</si>
  <si>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</si>
  <si>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г. Пушкин, СПб, Красносельское шоссе, д. 14к3</t>
  </si>
  <si>
    <t>школа №335, каб. №117, 8-921-978-66-42 Светлана Владимировна</t>
  </si>
  <si>
    <t>до 14</t>
  </si>
  <si>
    <t>Тимур</t>
  </si>
  <si>
    <t>в 9 утра скинуть смс с ФИО водителя и грузчика  на номер 8-952-389-00-76</t>
  </si>
  <si>
    <t>Клиент№4260</t>
  </si>
  <si>
    <t>СПб, ул. Хасанская д. 24к1</t>
  </si>
  <si>
    <t>кв. 270, 8-я парадная, 5 этаж, лифт есть, 8-921-573-77-72- Анна, 8-921-772-20-88 Сергей</t>
  </si>
  <si>
    <t>с 10 до 17</t>
  </si>
  <si>
    <t>клиент от Димы Т созвон за полчасаводу делать фиксированно по 135 руб, звонить на второй номер (Сергей)</t>
  </si>
  <si>
    <t>Клиент№2702</t>
  </si>
  <si>
    <t>Шушары, СПб, ул. Первомайская д. 16</t>
  </si>
  <si>
    <t>магазин Гармония 8-981-806-12-10</t>
  </si>
  <si>
    <t>с 12 до 17</t>
  </si>
  <si>
    <t>начинают работать 12</t>
  </si>
  <si>
    <t>СПб, Басков пер. д. 23</t>
  </si>
  <si>
    <t>8-921-769-17-13 звонок на двери двора. "16"</t>
  </si>
  <si>
    <t>с 15 до 18</t>
  </si>
  <si>
    <t>БУДУТ НА МЕСТЕ с 15-00.  звонить на номер 8-921-769-17-13   ИМЕННО В ЭТОТ ПРОМЕЖУТОК ВРЕМЕНИ! Созвон - встретят. не раньше!!!! оплатят на карту</t>
  </si>
  <si>
    <t>СПб, ул. Херсонская д. 10</t>
  </si>
  <si>
    <t>кв. 24, 5й этаж, лифт есть, 8-911-948-24-90</t>
  </si>
  <si>
    <t>с 10 до 17 созвон</t>
  </si>
  <si>
    <t>Екатерина Владиславовна</t>
  </si>
  <si>
    <t>г. Пушкин, СПб,  ул. Оранжерейная  д. 48</t>
  </si>
  <si>
    <t>офис 23, 8-981-683-54-55</t>
  </si>
  <si>
    <t>не раньше 12</t>
  </si>
  <si>
    <t>СПб, ул. Ильюшина д. 15</t>
  </si>
  <si>
    <t>к2, кв 173,  8-963-244-60-44, 8-921-369-17-60</t>
  </si>
  <si>
    <t>с 10 до 18</t>
  </si>
  <si>
    <t>Надирбек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</si>
  <si>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</si>
  <si>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</si>
  <si>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</si>
  <si>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16</t>
  </si>
  <si>
    <t>Феалко Мария</t>
  </si>
  <si>
    <t>г. Колпино, СПб, Павловская ул. д. 70</t>
  </si>
  <si>
    <t>кв.86,  8-911-786-36-73</t>
  </si>
  <si>
    <t>с 11 до 17</t>
  </si>
  <si>
    <t>NaN</t>
  </si>
  <si>
    <t>Пакет Большая семья на 80 бут Поставка №19 (71 из 80)</t>
  </si>
  <si>
    <t>СПб, Юнтоловский пр., д. 43к1</t>
  </si>
  <si>
    <t>кв. 120,  13й этаж , 8-931-532-54-35</t>
  </si>
  <si>
    <t>с 13 до 17</t>
  </si>
  <si>
    <t>СПб, посёлок Шушары, Ленсоветовская дорога участок 372</t>
  </si>
  <si>
    <t>Промзона, 8-921-338-12-98</t>
  </si>
  <si>
    <t>С 10 ДО 16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</si>
  <si>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</si>
  <si>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</si>
  <si>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</si>
  <si>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</si>
  <si>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г. Колпино, ул. Веры Слуцкой д. 3</t>
  </si>
  <si>
    <t>СНТ Ижорский массив-1, 8-911-172-79-96, 8-951-688-96-57, 8-931-960-02-03</t>
  </si>
  <si>
    <t>до 15</t>
  </si>
  <si>
    <t>8-951-688-96-57(остальные номера заграницей сейчас)</t>
  </si>
  <si>
    <t>СПб, ул. Студенческая, д. 3</t>
  </si>
  <si>
    <t>общежитие, спустятся 8-931-965-43-77</t>
  </si>
  <si>
    <t>до 17</t>
  </si>
  <si>
    <t>спустятся,  8-967-342-97-57</t>
  </si>
  <si>
    <t>СПб, Дальневосточный пр. д. 13к2</t>
  </si>
  <si>
    <t>магазин сантехники  Super Дисконто, 902-08-32</t>
  </si>
  <si>
    <t>Клиент №2718</t>
  </si>
  <si>
    <t>СПб, Невский пр. д. 154</t>
  </si>
  <si>
    <t>8-965-057-84-25</t>
  </si>
  <si>
    <t>с 10 до 13 созвон</t>
  </si>
  <si>
    <t>созвон -сориентируют</t>
  </si>
  <si>
    <t>СПб, Пушкинский район, Павловск, СНТ Славяночка-2</t>
  </si>
  <si>
    <t>5-я линия, д. 41, уч. 120, 8-921-724-29-08, 8-921-734-05-92</t>
  </si>
  <si>
    <t>с 10 до 17  созвон</t>
  </si>
  <si>
    <t>КАК МОЖНО РАНЬШЕ созвон за час! чтобы были дома, звонить на номер  8-921-734-05-9</t>
  </si>
  <si>
    <t>Клиент№4846</t>
  </si>
  <si>
    <t>СПб, ул. Тельмана, д. 40</t>
  </si>
  <si>
    <t>кв. 207, 8-921-980-43-34</t>
  </si>
  <si>
    <t>по возможности пораньше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</si>
  <si>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</si>
  <si>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</si>
  <si>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</si>
  <si>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СПб, поселок Шушары, ул. Первомайская, д. 15</t>
  </si>
  <si>
    <t>кв. 121, 8-911-211-69-98</t>
  </si>
  <si>
    <t>с 10 до 15</t>
  </si>
  <si>
    <t>с 18-30 будут на месте, не раньше,  забрать пустую тару</t>
  </si>
  <si>
    <t>Клиент№5120</t>
  </si>
  <si>
    <t>СПб, г. Пушкин, Пушкинская ул. д. 8</t>
  </si>
  <si>
    <t>кв. 16, 2й этаж, 8-911-010-64-75</t>
  </si>
  <si>
    <t>созвон если не успеваете,</t>
  </si>
  <si>
    <t>Клиент№699</t>
  </si>
  <si>
    <t>г. Пушкин, СПб, ул. Сапёрная д. 41</t>
  </si>
  <si>
    <t>кв. 17, 8-921-187-75-63, 8-931-344-82-08</t>
  </si>
  <si>
    <t>до 16 созвон</t>
  </si>
  <si>
    <t>бутыли не мятые!!! БЫТЬ ВЕЖЛИВЫМИ!!!</t>
  </si>
  <si>
    <t>г. Колпино, СПб, Заводской пр. д. 42</t>
  </si>
  <si>
    <t>кв. 30,  8-921-386-22-77</t>
  </si>
  <si>
    <t>домофон не работает- созвон,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</si>
  <si>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</si>
  <si>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</si>
  <si>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</si>
  <si>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</si>
  <si>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</si>
  <si>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</si>
  <si>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</si>
  <si>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подписывать акт!  тендер! не путать с другим клиентом!8-981-965-09-09</t>
  </si>
  <si>
    <t>СПб, Союзный пр. д. 4</t>
  </si>
  <si>
    <t>кв. 396, 7й этаж, 8-911-140-52-52 Ирина</t>
  </si>
  <si>
    <t>не раньше созвон за час</t>
  </si>
  <si>
    <t>Клиент№4315</t>
  </si>
  <si>
    <t>СПб, площадь Льва Мациевича, 4</t>
  </si>
  <si>
    <t>кв. 31, 8-911-088-33-22, 8-911-268-63-53,</t>
  </si>
  <si>
    <t>СОЗВОН ЗА ЧАС!!!В домофон не звонить, постучать в дверь, маленький ребенок раньше никого не будет.Созвон на номер 8-911-268-63-53</t>
  </si>
  <si>
    <t>Клиент№5982</t>
  </si>
  <si>
    <t>СПб, пр. Маршала Жукова, д. 78</t>
  </si>
  <si>
    <t>-964-610-03-79</t>
  </si>
  <si>
    <t>с 11 работают.  8-964-342-00-59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</si>
  <si>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</si>
  <si>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</si>
  <si>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</si>
  <si>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</si>
  <si>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Поставка №1 (4 из 20)НА 2й этаж, не позже 12-00!!!!!!!!</t>
  </si>
  <si>
    <t>СПб, 9-я линия В. О., д. 16</t>
  </si>
  <si>
    <t>кв.5, 8-952-213-85-79</t>
  </si>
  <si>
    <t>поселок Шушары, СПб, Вилеровский переулок д. 6</t>
  </si>
  <si>
    <t>кв. 901, 17-й этаж, 8-911-989-24-75</t>
  </si>
  <si>
    <t>8-921-778-17-87</t>
  </si>
  <si>
    <t>Сергеева Екатерина Владимировна</t>
  </si>
  <si>
    <t>СПб, Богатырский пр. д. 7к3</t>
  </si>
  <si>
    <t>кв. 3,  8-911-785-18-10 , 8-911-970-39-94</t>
  </si>
  <si>
    <t>до 17 созвон</t>
  </si>
  <si>
    <t>Семейный Годовой Пакет Семейный Годовой Поставка №5 (14 из 40)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</si>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</sst>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5" sqref="A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3905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1539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775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4260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270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2702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3020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2810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1825</v>
      </c>
      <c r="D12" s="46" t="s">
        <v>60</v>
      </c>
      <c r="E12" s="46" t="s">
        <v>61</v>
      </c>
      <c r="F12" s="38" t="s">
        <v>50</v>
      </c>
      <c r="G12" s="46" t="s">
        <v>40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430</v>
      </c>
      <c r="Q12" s="49"/>
      <c r="R12" s="49">
        <v>30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92592</v>
      </c>
      <c r="D13" s="46" t="s">
        <v>63</v>
      </c>
      <c r="E13" s="46" t="s">
        <v>64</v>
      </c>
      <c r="F13" s="38" t="s">
        <v>65</v>
      </c>
      <c r="G13" s="46" t="s">
        <v>66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895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280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3186</v>
      </c>
      <c r="D15" s="46" t="s">
        <v>72</v>
      </c>
      <c r="E15" s="46" t="s">
        <v>73</v>
      </c>
      <c r="F15" s="38" t="s">
        <v>74</v>
      </c>
      <c r="G15" s="46" t="s">
        <v>40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/>
      <c r="Q15" s="49" t="s">
        <v>75</v>
      </c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2324</v>
      </c>
      <c r="D16" s="46" t="s">
        <v>77</v>
      </c>
      <c r="E16" s="46" t="s">
        <v>78</v>
      </c>
      <c r="F16" s="38" t="s">
        <v>79</v>
      </c>
      <c r="G16" s="46" t="s">
        <v>66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3607</v>
      </c>
      <c r="D17" s="46" t="s">
        <v>80</v>
      </c>
      <c r="E17" s="46" t="s">
        <v>81</v>
      </c>
      <c r="F17" s="38" t="s">
        <v>82</v>
      </c>
      <c r="G17" s="46" t="s">
        <v>40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1560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270</v>
      </c>
      <c r="D18" s="46" t="s">
        <v>84</v>
      </c>
      <c r="E18" s="46" t="s">
        <v>85</v>
      </c>
      <c r="F18" s="38" t="s">
        <v>79</v>
      </c>
      <c r="G18" s="46" t="s">
        <v>40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750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1093</v>
      </c>
      <c r="D19" s="46" t="s">
        <v>87</v>
      </c>
      <c r="E19" s="46" t="s">
        <v>88</v>
      </c>
      <c r="F19" s="38" t="s">
        <v>89</v>
      </c>
      <c r="G19" s="46" t="s">
        <v>40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1150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3915</v>
      </c>
      <c r="D20" s="46" t="s">
        <v>91</v>
      </c>
      <c r="E20" s="46" t="s">
        <v>92</v>
      </c>
      <c r="F20" s="38" t="s">
        <v>93</v>
      </c>
      <c r="G20" s="46" t="s">
        <v>66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2157</v>
      </c>
      <c r="D21" s="46" t="s">
        <v>95</v>
      </c>
      <c r="E21" s="46" t="s">
        <v>96</v>
      </c>
      <c r="F21" s="38" t="s">
        <v>45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47">
        <v>2718</v>
      </c>
      <c r="D22" s="46" t="s">
        <v>98</v>
      </c>
      <c r="E22" s="46" t="s">
        <v>99</v>
      </c>
      <c r="F22" s="38" t="s">
        <v>100</v>
      </c>
      <c r="G22" s="46" t="s">
        <v>66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93744</v>
      </c>
      <c r="D23" s="46" t="s">
        <v>102</v>
      </c>
      <c r="E23" s="46" t="s">
        <v>103</v>
      </c>
      <c r="F23" s="38" t="s">
        <v>104</v>
      </c>
      <c r="G23" s="46" t="s">
        <v>40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800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4846</v>
      </c>
      <c r="D24" s="46" t="s">
        <v>107</v>
      </c>
      <c r="E24" s="46" t="s">
        <v>108</v>
      </c>
      <c r="F24" s="38" t="s">
        <v>39</v>
      </c>
      <c r="G24" s="46" t="s">
        <v>35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2554</v>
      </c>
      <c r="D25" s="46" t="s">
        <v>110</v>
      </c>
      <c r="E25" s="46" t="s">
        <v>111</v>
      </c>
      <c r="F25" s="38" t="s">
        <v>45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390</v>
      </c>
      <c r="Q25" s="49"/>
      <c r="R25" s="49">
        <v>50</v>
      </c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92082</v>
      </c>
      <c r="D26" s="46" t="s">
        <v>113</v>
      </c>
      <c r="E26" s="46" t="s">
        <v>114</v>
      </c>
      <c r="F26" s="38" t="s">
        <v>115</v>
      </c>
      <c r="G26" s="46" t="s">
        <v>40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340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>
        <v>5120</v>
      </c>
      <c r="D27" s="46" t="s">
        <v>118</v>
      </c>
      <c r="E27" s="46" t="s">
        <v>119</v>
      </c>
      <c r="F27" s="38" t="s">
        <v>34</v>
      </c>
      <c r="G27" s="46" t="s">
        <v>40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47">
        <v>699</v>
      </c>
      <c r="D28" s="46" t="s">
        <v>122</v>
      </c>
      <c r="E28" s="46" t="s">
        <v>123</v>
      </c>
      <c r="F28" s="38" t="s">
        <v>124</v>
      </c>
      <c r="G28" s="46" t="s">
        <v>40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660</v>
      </c>
      <c r="Q28" s="49"/>
      <c r="R28" s="49">
        <v>60</v>
      </c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3177</v>
      </c>
      <c r="D29" s="46" t="s">
        <v>126</v>
      </c>
      <c r="E29" s="46" t="s">
        <v>127</v>
      </c>
      <c r="F29" s="38" t="s">
        <v>45</v>
      </c>
      <c r="G29" s="46" t="s">
        <v>40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129</v>
      </c>
      <c r="C30" s="53">
        <v>500051</v>
      </c>
      <c r="D30" s="52" t="s">
        <v>130</v>
      </c>
      <c r="E30" s="52" t="s">
        <v>131</v>
      </c>
      <c r="F30" s="54" t="s">
        <v>115</v>
      </c>
      <c r="G30" s="52" t="s">
        <v>66</v>
      </c>
      <c r="H30" s="55"/>
      <c r="I30" s="56"/>
      <c r="J30" s="56"/>
      <c r="K30" s="56"/>
      <c r="L30" s="56"/>
      <c r="M30" s="56">
        <v>2</v>
      </c>
      <c r="N30" s="56" t="str">
        <f>SUM(I30:M30)</f>
        <v>0</v>
      </c>
      <c r="O30" s="57"/>
      <c r="P30" s="56"/>
      <c r="Q30" s="56">
        <v>200</v>
      </c>
      <c r="R30" s="56"/>
      <c r="S30" s="54" t="s">
        <v>132</v>
      </c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129</v>
      </c>
      <c r="C31" s="53">
        <v>500051</v>
      </c>
      <c r="D31" s="52" t="s">
        <v>133</v>
      </c>
      <c r="E31" s="52" t="s">
        <v>134</v>
      </c>
      <c r="F31" s="54" t="s">
        <v>45</v>
      </c>
      <c r="G31" s="52" t="s">
        <v>66</v>
      </c>
      <c r="H31" s="55"/>
      <c r="I31" s="56"/>
      <c r="J31" s="56"/>
      <c r="K31" s="56"/>
      <c r="L31" s="56"/>
      <c r="M31" s="56">
        <v>2</v>
      </c>
      <c r="N31" s="56" t="str">
        <f>SUM(I31:M31)</f>
        <v>0</v>
      </c>
      <c r="O31" s="57"/>
      <c r="P31" s="56"/>
      <c r="Q31" s="56">
        <v>200</v>
      </c>
      <c r="R31" s="56"/>
      <c r="S31" s="54" t="s">
        <v>135</v>
      </c>
      <c r="T31" s="54" t="s">
        <v>136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1949</v>
      </c>
      <c r="D32" s="46" t="s">
        <v>137</v>
      </c>
      <c r="E32" s="46" t="s">
        <v>138</v>
      </c>
      <c r="F32" s="38" t="s">
        <v>65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4315</v>
      </c>
      <c r="D33" s="46" t="s">
        <v>141</v>
      </c>
      <c r="E33" s="46" t="s">
        <v>142</v>
      </c>
      <c r="F33" s="38" t="s">
        <v>89</v>
      </c>
      <c r="G33" s="46" t="s">
        <v>66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144</v>
      </c>
      <c r="C34" s="47">
        <v>5982</v>
      </c>
      <c r="D34" s="46" t="s">
        <v>145</v>
      </c>
      <c r="E34" s="46" t="s">
        <v>146</v>
      </c>
      <c r="F34" s="38" t="s">
        <v>74</v>
      </c>
      <c r="G34" s="46" t="s">
        <v>40</v>
      </c>
      <c r="H34" s="48"/>
      <c r="I34" s="49"/>
      <c r="J34" s="49">
        <v>10</v>
      </c>
      <c r="K34" s="49">
        <v>5</v>
      </c>
      <c r="L34" s="49"/>
      <c r="M34" s="49"/>
      <c r="N34" s="49" t="str">
        <f>SUM(I34:M34)</f>
        <v>0</v>
      </c>
      <c r="O34" s="50"/>
      <c r="P34" s="49">
        <v>2225</v>
      </c>
      <c r="Q34" s="49"/>
      <c r="R34" s="49"/>
      <c r="S34" s="38"/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148</v>
      </c>
      <c r="C35" s="53">
        <v>2646</v>
      </c>
      <c r="D35" s="52" t="s">
        <v>149</v>
      </c>
      <c r="E35" s="52" t="s">
        <v>150</v>
      </c>
      <c r="F35" s="54" t="s">
        <v>151</v>
      </c>
      <c r="G35" s="52" t="s">
        <v>35</v>
      </c>
      <c r="H35" s="55"/>
      <c r="I35" s="56"/>
      <c r="J35" s="56"/>
      <c r="K35" s="56">
        <v>3</v>
      </c>
      <c r="L35" s="56"/>
      <c r="M35" s="56"/>
      <c r="N35" s="56" t="str">
        <f>SUM(I35:M35)</f>
        <v>0</v>
      </c>
      <c r="O35" s="57"/>
      <c r="P35" s="56"/>
      <c r="Q35" s="56" t="s">
        <v>75</v>
      </c>
      <c r="R35" s="56"/>
      <c r="S35" s="54"/>
      <c r="T35" s="54" t="s">
        <v>152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4594</v>
      </c>
      <c r="D36" s="46" t="s">
        <v>153</v>
      </c>
      <c r="E36" s="46" t="s">
        <v>154</v>
      </c>
      <c r="F36" s="38" t="s">
        <v>39</v>
      </c>
      <c r="G36" s="46" t="s">
        <v>66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91630</v>
      </c>
      <c r="D37" s="46" t="s">
        <v>155</v>
      </c>
      <c r="E37" s="46" t="s">
        <v>156</v>
      </c>
      <c r="F37" s="38" t="s">
        <v>45</v>
      </c>
      <c r="G37" s="46" t="s">
        <v>40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330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47">
        <v>1649</v>
      </c>
      <c r="D38" s="46" t="s">
        <v>159</v>
      </c>
      <c r="E38" s="46" t="s">
        <v>160</v>
      </c>
      <c r="F38" s="38" t="s">
        <v>161</v>
      </c>
      <c r="G38" s="46" t="s">
        <v>66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 t="s">
        <v>75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163</v>
      </c>
      <c r="C39" s="47">
        <v>4216</v>
      </c>
      <c r="D39" s="46" t="s">
        <v>164</v>
      </c>
      <c r="E39" s="46" t="s">
        <v>165</v>
      </c>
      <c r="F39" s="38" t="s">
        <v>89</v>
      </c>
      <c r="G39" s="46" t="s">
        <v>66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420</v>
      </c>
      <c r="Q39" s="49"/>
      <c r="R39" s="49">
        <v>20</v>
      </c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