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'путевой'!$A$1:$P$26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<sst xmlns="http://schemas.openxmlformats.org/spreadsheetml/2006/main" uniqueCount="103">
  <si>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</si>
  <si>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</si>
  <si>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</si>
  <si>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</si>
  <si>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</si>
  <si>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7.12.2019(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</si>
  <si>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</si>
  <si>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</si>
  <si>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</si>
  <si>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</si>
  <si>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</si>
  <si>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</si>
  <si>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</si>
  <si>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</si>
  <si>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</si>
  <si>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</si>
  <si>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</si>
  <si>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</si>
  <si>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</si>
  <si>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</si>
  <si>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</si>
  <si>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</si>
  <si>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</si>
  <si>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Клиент№5309</t>
  </si>
  <si>
    <t>СПб, Союзный пр. д. 6к1</t>
  </si>
  <si>
    <t>кв. 258, 8-952-225-24-38,  ДОП НОМЕР 7-904-640-33-76</t>
  </si>
  <si>
    <t>11:00-15:00</t>
  </si>
  <si>
    <t>-</t>
  </si>
  <si>
    <t>2 бут в залог</t>
  </si>
  <si>
    <t>ЗВОНИТЬ на номер 8-904-640-33-76 Мария</t>
  </si>
  <si>
    <t>Водоносов</t>
  </si>
  <si>
    <t>СПб, пр. Энгельса д. 126к2</t>
  </si>
  <si>
    <t>кв. 65, 5й этаж, лифт есть,  8-981-889-33-49</t>
  </si>
  <si>
    <t>10:00-13:00</t>
  </si>
  <si>
    <t>если не успеваете звоните.  ОБЯЗАТЕЛЬНО СОЗВОН за час!!  ЕЩЁ ОДНА ЖАЛОБА=ШТРАФ.</t>
  </si>
  <si>
    <t>СПб, Ленинский пр., д. 75к1</t>
  </si>
  <si>
    <t>2-й подъезд, 4-й этаж, кв. 179,  8-911-036-99-20, 8-911-036-98-81</t>
  </si>
  <si>
    <t>09:00-11:30</t>
  </si>
  <si>
    <t>ОПЛАЧЕНО НА САЙТЕ. СОЗВОН ЗА 30 МИНУТ ОБЯЗАТЕЛЕН ,ЗАРАНЕЕ 8-911-036-98-81.</t>
  </si>
  <si>
    <t>СПб, поселок Парголово, ул. Первого Мая, д. 107к2</t>
  </si>
  <si>
    <t>кв. 21, 1-й этаж, 8-921-572-14-70</t>
  </si>
  <si>
    <t>10:00-14:00</t>
  </si>
  <si>
    <t>забрать пустые бутыли, 8-952-267-79-33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</si>
  <si>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</si>
  <si>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</si>
  <si>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</si>
  <si>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</si>
  <si>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</si>
  <si>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10:00-15:00</t>
  </si>
  <si>
    <t>8-952-247-32-77, НОВАЯ ЦЕНА. созвон - 8-905-277-66-01  - говорят к ним можно подъехать (без проноса)</t>
  </si>
  <si>
    <t>СПб, ул. Кирочная, д. 7</t>
  </si>
  <si>
    <t>литА, 1-й этаж, магазин, 8-981-953-39-81</t>
  </si>
  <si>
    <t>с 10!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</si>
  <si>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</si>
  <si>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</si>
  <si>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</si>
  <si>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Клиент№5120</t>
  </si>
  <si>
    <t>СПб, г. Пушкин, Пушкинская ул. д. 8</t>
  </si>
  <si>
    <t>кв. 16, 2й этаж, 8-911-010-64-75</t>
  </si>
  <si>
    <t>СОЗВОН ЗА ЧАС!!
Мы БЫЛИ должны 30р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</si>
  <si>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</si>
  <si>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</si>
  <si>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</si>
  <si>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</si>
  <si>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№1 (3 из 6), НА ВСЕ ПОСТАВКИ ДЕЛАТЬ ДОКИ.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</si>
  <si>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</si>
  <si>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</si>
  <si>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</si>
  <si>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</si>
  <si>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СПб, ул. Солдата Корзуна д. 26</t>
  </si>
  <si>
    <t>кв. 270 7-я парадная, 8-927-821-40-26</t>
  </si>
  <si>
    <t>Клиент№60084</t>
  </si>
  <si>
    <t>СПб. ул. Курская д. 27</t>
  </si>
  <si>
    <t>оф 403, 8-921-342-23-63</t>
  </si>
  <si>
    <t>10:00-18:00</t>
  </si>
  <si>
    <t>на проходной сказать номер офиса,  4этаж без лифта</t>
  </si>
  <si>
    <t>СПб, Загородный пр., д. 32</t>
  </si>
  <si>
    <t>хостел, 8-904-531-99-08,</t>
  </si>
  <si>
    <t>созвон - встретит</t>
  </si>
  <si>
    <t>г. Пушкин, ул. Анциферовская, д. 12</t>
  </si>
  <si>
    <t>кв. 7, 8-911-187-57-12</t>
  </si>
  <si>
    <t>Клиент№4745</t>
  </si>
  <si>
    <t>СПб, ул. Новгородская д. 23</t>
  </si>
  <si>
    <t>лит. А, пом.48-Н, ресторан МЁ, 906-75-52, 8-921-947-38-00</t>
  </si>
  <si>
    <t>12:00-17:00</t>
  </si>
  <si>
    <t>по субботам работают с 12, в будние дни-с 10,8-921-947-38-00 звонить на этот номер.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</si>
  <si>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</si>
  <si>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</si>
  <si>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</si>
  <si>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Клиент№4908</t>
  </si>
  <si>
    <t>СПб, ул. Шелгунова, д. 7к2</t>
  </si>
  <si>
    <t>студия красоты Лак и Ножницы  925-72-42</t>
  </si>
  <si>
    <t>с 11 работают!новые цены. закзали первую категорию</t>
  </si>
  <si>
    <t>СПб, Павловск, Садоводство Павловское-2</t>
  </si>
  <si>
    <t>ориентир ул. Обороны, 8-921-755-07-39, 8-921-755-07-38 созвон, объяснят как проехать</t>
  </si>
  <si>
    <t>созвон за час!!! обязательно, чтобы успели подойти.доп номер 8- 921-755-07-38.</t>
  </si>
  <si>
    <t>Клиент№135</t>
  </si>
  <si>
    <t>СПб, 11 линия В.О., д. 44</t>
  </si>
  <si>
    <t>кв 26, вход со двора, код 11*44, 4 подъезд , 8-911-743-13-25</t>
  </si>
  <si>
    <t>с 11!под дверью не ставить. звонить на телефон минут за 15, в дверь не звонить!  клиент очень нервный .КЛИЕНТ СЛОЖНЫЙ.  УТРОМ НЕ НАЗВАНИВАТЬ !!!!! ,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</si>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</sst>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0">
        <v>5309</v>
      </c>
      <c r="D6" s="49" t="s">
        <v>24</v>
      </c>
      <c r="E6" s="49" t="s">
        <v>25</v>
      </c>
      <c r="F6" s="41" t="s">
        <v>26</v>
      </c>
      <c r="G6" s="49" t="s">
        <v>27</v>
      </c>
      <c r="H6" s="51"/>
      <c r="I6" s="52" t="str">
        <f>SUM(I6:H6)</f>
        <v>0</v>
      </c>
      <c r="J6" s="52" t="s">
        <v>28</v>
      </c>
      <c r="K6" s="52">
        <v>1180</v>
      </c>
      <c r="L6" s="52"/>
      <c r="M6" s="52"/>
      <c r="N6" s="52"/>
      <c r="O6" s="53" t="s">
        <v>29</v>
      </c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30</v>
      </c>
      <c r="C7" s="50">
        <v>94646</v>
      </c>
      <c r="D7" s="49" t="s">
        <v>31</v>
      </c>
      <c r="E7" s="49" t="s">
        <v>32</v>
      </c>
      <c r="F7" s="41" t="s">
        <v>33</v>
      </c>
      <c r="G7" s="49" t="s">
        <v>27</v>
      </c>
      <c r="H7" s="51"/>
      <c r="I7" s="52" t="str">
        <f>SUM(I7:H7)</f>
        <v>0</v>
      </c>
      <c r="J7" s="52"/>
      <c r="K7" s="52">
        <v>555</v>
      </c>
      <c r="L7" s="52"/>
      <c r="M7" s="52"/>
      <c r="N7" s="52"/>
      <c r="O7" s="53" t="s">
        <v>34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30</v>
      </c>
      <c r="C8" s="50">
        <v>92581</v>
      </c>
      <c r="D8" s="49" t="s">
        <v>35</v>
      </c>
      <c r="E8" s="49" t="s">
        <v>36</v>
      </c>
      <c r="F8" s="41" t="s">
        <v>37</v>
      </c>
      <c r="G8" s="49" t="s">
        <v>27</v>
      </c>
      <c r="H8" s="51"/>
      <c r="I8" s="52" t="str">
        <f>SUM(I8:H8)</f>
        <v>0</v>
      </c>
      <c r="J8" s="52"/>
      <c r="K8" s="52">
        <v>680</v>
      </c>
      <c r="L8" s="52"/>
      <c r="M8" s="52"/>
      <c r="N8" s="52"/>
      <c r="O8" s="53" t="s">
        <v>38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30</v>
      </c>
      <c r="C9" s="50">
        <v>91929</v>
      </c>
      <c r="D9" s="49" t="s">
        <v>39</v>
      </c>
      <c r="E9" s="49" t="s">
        <v>40</v>
      </c>
      <c r="F9" s="41" t="s">
        <v>41</v>
      </c>
      <c r="G9" s="49" t="s">
        <v>27</v>
      </c>
      <c r="H9" s="51"/>
      <c r="I9" s="52" t="str">
        <f>SUM(I9:H9)</f>
        <v>0</v>
      </c>
      <c r="J9" s="52"/>
      <c r="K9" s="52">
        <v>0</v>
      </c>
      <c r="L9" s="52"/>
      <c r="M9" s="52"/>
      <c r="N9" s="52"/>
      <c r="O9" s="53" t="s">
        <v>42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30</v>
      </c>
      <c r="C10" s="50">
        <v>92949</v>
      </c>
      <c r="D10" s="49" t="s">
        <v>43</v>
      </c>
      <c r="E10" s="49" t="s">
        <v>44</v>
      </c>
      <c r="F10" s="41" t="s">
        <v>41</v>
      </c>
      <c r="G10" s="49" t="s">
        <v>27</v>
      </c>
      <c r="H10" s="51"/>
      <c r="I10" s="52" t="str">
        <f>SUM(I10:H10)</f>
        <v>0</v>
      </c>
      <c r="J10" s="52"/>
      <c r="K10" s="52">
        <v>680</v>
      </c>
      <c r="L10" s="52"/>
      <c r="M10" s="52"/>
      <c r="N10" s="52"/>
      <c r="O10" s="53" t="s">
        <v>45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30</v>
      </c>
      <c r="C11" s="50">
        <v>2554</v>
      </c>
      <c r="D11" s="49" t="s">
        <v>46</v>
      </c>
      <c r="E11" s="49" t="s">
        <v>47</v>
      </c>
      <c r="F11" s="41" t="s">
        <v>48</v>
      </c>
      <c r="G11" s="49" t="s">
        <v>27</v>
      </c>
      <c r="H11" s="51"/>
      <c r="I11" s="52" t="str">
        <f>SUM(I11:H11)</f>
        <v>0</v>
      </c>
      <c r="J11" s="52"/>
      <c r="K11" s="52">
        <v>540</v>
      </c>
      <c r="L11" s="52"/>
      <c r="M11" s="52"/>
      <c r="N11" s="52"/>
      <c r="O11" s="53" t="s">
        <v>49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30</v>
      </c>
      <c r="C12" s="50">
        <v>3691</v>
      </c>
      <c r="D12" s="49" t="s">
        <v>50</v>
      </c>
      <c r="E12" s="49" t="s">
        <v>51</v>
      </c>
      <c r="F12" s="41" t="s">
        <v>48</v>
      </c>
      <c r="G12" s="49" t="s">
        <v>27</v>
      </c>
      <c r="H12" s="51"/>
      <c r="I12" s="52" t="str">
        <f>SUM(I12:H12)</f>
        <v>0</v>
      </c>
      <c r="J12" s="52"/>
      <c r="K12" s="52">
        <v>680</v>
      </c>
      <c r="L12" s="52"/>
      <c r="M12" s="52"/>
      <c r="N12" s="52"/>
      <c r="O12" s="53" t="s">
        <v>52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30</v>
      </c>
      <c r="C13" s="50">
        <v>4461</v>
      </c>
      <c r="D13" s="49" t="s">
        <v>53</v>
      </c>
      <c r="E13" s="49" t="s">
        <v>54</v>
      </c>
      <c r="F13" s="41" t="s">
        <v>48</v>
      </c>
      <c r="G13" s="49" t="s">
        <v>27</v>
      </c>
      <c r="H13" s="51"/>
      <c r="I13" s="52" t="str">
        <f>SUM(I13:H13)</f>
        <v>0</v>
      </c>
      <c r="J13" s="52"/>
      <c r="K13" s="52">
        <v>370</v>
      </c>
      <c r="L13" s="52"/>
      <c r="M13" s="52"/>
      <c r="N13" s="52"/>
      <c r="O13" s="53" t="s">
        <v>55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56</v>
      </c>
      <c r="C14" s="50">
        <v>5120</v>
      </c>
      <c r="D14" s="49" t="s">
        <v>57</v>
      </c>
      <c r="E14" s="49" t="s">
        <v>58</v>
      </c>
      <c r="F14" s="41" t="s">
        <v>48</v>
      </c>
      <c r="G14" s="49" t="s">
        <v>27</v>
      </c>
      <c r="H14" s="51"/>
      <c r="I14" s="52" t="str">
        <f>SUM(I14:H14)</f>
        <v>0</v>
      </c>
      <c r="J14" s="52"/>
      <c r="K14" s="52">
        <v>350</v>
      </c>
      <c r="L14" s="52"/>
      <c r="M14" s="52"/>
      <c r="N14" s="52"/>
      <c r="O14" s="53" t="s">
        <v>59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4">
        <v>10</v>
      </c>
      <c r="B15" s="55" t="s">
        <v>60</v>
      </c>
      <c r="C15" s="56">
        <v>2892</v>
      </c>
      <c r="D15" s="55" t="s">
        <v>61</v>
      </c>
      <c r="E15" s="55" t="s">
        <v>62</v>
      </c>
      <c r="F15" s="57" t="s">
        <v>63</v>
      </c>
      <c r="G15" s="55" t="s">
        <v>27</v>
      </c>
      <c r="H15" s="58"/>
      <c r="I15" s="59" t="str">
        <f>SUM(I15:H15)</f>
        <v>0</v>
      </c>
      <c r="J15" s="59"/>
      <c r="K15" s="59"/>
      <c r="L15" s="59">
        <v>510</v>
      </c>
      <c r="M15" s="59"/>
      <c r="N15" s="59"/>
      <c r="O15" s="60" t="s">
        <v>64</v>
      </c>
      <c r="P15" s="59"/>
      <c r="Q15" s="61"/>
      <c r="R15" s="61"/>
      <c r="S15" s="62"/>
      <c r="T15" s="63"/>
      <c r="U15" s="5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65</v>
      </c>
      <c r="C16" s="56">
        <v>92675</v>
      </c>
      <c r="D16" s="55" t="s">
        <v>66</v>
      </c>
      <c r="E16" s="55" t="s">
        <v>67</v>
      </c>
      <c r="F16" s="57" t="s">
        <v>68</v>
      </c>
      <c r="G16" s="55" t="s">
        <v>27</v>
      </c>
      <c r="H16" s="58"/>
      <c r="I16" s="59" t="str">
        <f>SUM(I16:H16)</f>
        <v>0</v>
      </c>
      <c r="J16" s="59"/>
      <c r="K16" s="59"/>
      <c r="L16" s="59">
        <v>680</v>
      </c>
      <c r="M16" s="59"/>
      <c r="N16" s="59"/>
      <c r="O16" s="60"/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30</v>
      </c>
      <c r="C17" s="50">
        <v>4643</v>
      </c>
      <c r="D17" s="49" t="s">
        <v>69</v>
      </c>
      <c r="E17" s="49" t="s">
        <v>70</v>
      </c>
      <c r="F17" s="41" t="s">
        <v>33</v>
      </c>
      <c r="G17" s="49" t="s">
        <v>27</v>
      </c>
      <c r="H17" s="51"/>
      <c r="I17" s="52" t="str">
        <f>SUM(I17:H17)</f>
        <v>0</v>
      </c>
      <c r="J17" s="52"/>
      <c r="K17" s="52">
        <v>555</v>
      </c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71</v>
      </c>
      <c r="C18" s="64">
        <v>60084</v>
      </c>
      <c r="D18" s="49" t="s">
        <v>72</v>
      </c>
      <c r="E18" s="49" t="s">
        <v>73</v>
      </c>
      <c r="F18" s="41" t="s">
        <v>74</v>
      </c>
      <c r="G18" s="49" t="s">
        <v>27</v>
      </c>
      <c r="H18" s="51"/>
      <c r="I18" s="52" t="str">
        <f>SUM(I18:H18)</f>
        <v>0</v>
      </c>
      <c r="J18" s="52"/>
      <c r="K18" s="52">
        <v>480</v>
      </c>
      <c r="L18" s="52"/>
      <c r="M18" s="52">
        <v>40</v>
      </c>
      <c r="N18" s="52"/>
      <c r="O18" s="53" t="s">
        <v>75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30</v>
      </c>
      <c r="C19" s="64">
        <v>94423</v>
      </c>
      <c r="D19" s="49" t="s">
        <v>76</v>
      </c>
      <c r="E19" s="49" t="s">
        <v>77</v>
      </c>
      <c r="F19" s="41" t="s">
        <v>41</v>
      </c>
      <c r="G19" s="49" t="s">
        <v>27</v>
      </c>
      <c r="H19" s="51"/>
      <c r="I19" s="52" t="str">
        <f>SUM(I19:H19)</f>
        <v>0</v>
      </c>
      <c r="J19" s="52"/>
      <c r="K19" s="52">
        <v>370</v>
      </c>
      <c r="L19" s="52"/>
      <c r="M19" s="52"/>
      <c r="N19" s="52"/>
      <c r="O19" s="53" t="s">
        <v>78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30</v>
      </c>
      <c r="C20" s="50">
        <v>92206</v>
      </c>
      <c r="D20" s="49" t="s">
        <v>79</v>
      </c>
      <c r="E20" s="49" t="s">
        <v>80</v>
      </c>
      <c r="F20" s="41" t="s">
        <v>41</v>
      </c>
      <c r="G20" s="49" t="s">
        <v>27</v>
      </c>
      <c r="H20" s="51"/>
      <c r="I20" s="52" t="str">
        <f>SUM(I20:H20)</f>
        <v>0</v>
      </c>
      <c r="J20" s="52"/>
      <c r="K20" s="52">
        <v>680</v>
      </c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81</v>
      </c>
      <c r="C21" s="50">
        <v>4745</v>
      </c>
      <c r="D21" s="49" t="s">
        <v>82</v>
      </c>
      <c r="E21" s="49" t="s">
        <v>83</v>
      </c>
      <c r="F21" s="41" t="s">
        <v>84</v>
      </c>
      <c r="G21" s="49" t="s">
        <v>27</v>
      </c>
      <c r="H21" s="51"/>
      <c r="I21" s="52" t="str">
        <f>SUM(I21:H21)</f>
        <v>0</v>
      </c>
      <c r="J21" s="52"/>
      <c r="K21" s="52">
        <v>1650</v>
      </c>
      <c r="L21" s="52"/>
      <c r="M21" s="52"/>
      <c r="N21" s="52"/>
      <c r="O21" s="53" t="s">
        <v>85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30</v>
      </c>
      <c r="C22" s="50">
        <v>93744</v>
      </c>
      <c r="D22" s="49" t="s">
        <v>86</v>
      </c>
      <c r="E22" s="49" t="s">
        <v>87</v>
      </c>
      <c r="F22" s="41" t="s">
        <v>48</v>
      </c>
      <c r="G22" s="49" t="s">
        <v>27</v>
      </c>
      <c r="H22" s="51"/>
      <c r="I22" s="52" t="str">
        <f>SUM(I22:H22)</f>
        <v>0</v>
      </c>
      <c r="J22" s="52"/>
      <c r="K22" s="52">
        <v>680</v>
      </c>
      <c r="L22" s="52"/>
      <c r="M22" s="52"/>
      <c r="N22" s="52"/>
      <c r="O22" s="53" t="s">
        <v>88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89</v>
      </c>
      <c r="C23" s="50">
        <v>4908</v>
      </c>
      <c r="D23" s="49" t="s">
        <v>90</v>
      </c>
      <c r="E23" s="49" t="s">
        <v>91</v>
      </c>
      <c r="F23" s="41" t="s">
        <v>68</v>
      </c>
      <c r="G23" s="49" t="s">
        <v>27</v>
      </c>
      <c r="H23" s="51"/>
      <c r="I23" s="52" t="str">
        <f>SUM(I23:H23)</f>
        <v>0</v>
      </c>
      <c r="J23" s="52"/>
      <c r="K23" s="52">
        <v>570</v>
      </c>
      <c r="L23" s="52"/>
      <c r="M23" s="52"/>
      <c r="N23" s="52"/>
      <c r="O23" s="53" t="s">
        <v>92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30</v>
      </c>
      <c r="C24" s="50">
        <v>1793</v>
      </c>
      <c r="D24" s="49" t="s">
        <v>93</v>
      </c>
      <c r="E24" s="49" t="s">
        <v>94</v>
      </c>
      <c r="F24" s="41" t="s">
        <v>63</v>
      </c>
      <c r="G24" s="49" t="s">
        <v>27</v>
      </c>
      <c r="H24" s="51"/>
      <c r="I24" s="52" t="str">
        <f>SUM(I24:H24)</f>
        <v>0</v>
      </c>
      <c r="J24" s="52"/>
      <c r="K24" s="52">
        <v>1625</v>
      </c>
      <c r="L24" s="52"/>
      <c r="M24" s="52"/>
      <c r="N24" s="52"/>
      <c r="O24" s="53" t="s">
        <v>95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96</v>
      </c>
      <c r="C25" s="50">
        <v>135</v>
      </c>
      <c r="D25" s="49" t="s">
        <v>97</v>
      </c>
      <c r="E25" s="49" t="s">
        <v>98</v>
      </c>
      <c r="F25" s="41" t="s">
        <v>26</v>
      </c>
      <c r="G25" s="49" t="s">
        <v>27</v>
      </c>
      <c r="H25" s="51"/>
      <c r="I25" s="52" t="str">
        <f>SUM(I25:H25)</f>
        <v>0</v>
      </c>
      <c r="J25" s="52"/>
      <c r="K25" s="52">
        <v>900</v>
      </c>
      <c r="L25" s="52"/>
      <c r="M25" s="52"/>
      <c r="N25" s="52"/>
      <c r="O25" s="53" t="s">
        <v>99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30</v>
      </c>
      <c r="C26" s="50">
        <v>1093</v>
      </c>
      <c r="D26" s="49" t="s">
        <v>100</v>
      </c>
      <c r="E26" s="49" t="s">
        <v>101</v>
      </c>
      <c r="F26" s="41" t="s">
        <v>48</v>
      </c>
      <c r="G26" s="49" t="s">
        <v>27</v>
      </c>
      <c r="H26" s="51"/>
      <c r="I26" s="52" t="str">
        <f>SUM(I26:H26)</f>
        <v>0</v>
      </c>
      <c r="J26" s="52"/>
      <c r="K26" s="52">
        <v>1250</v>
      </c>
      <c r="L26" s="52"/>
      <c r="M26" s="52"/>
      <c r="N26" s="52"/>
      <c r="O26" s="53" t="s">
        <v>102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