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<sst xmlns="http://schemas.openxmlformats.org/spreadsheetml/2006/main" uniqueCount="146">
  <si>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</si>
  <si>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</si>
  <si>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</si>
  <si>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</si>
  <si>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</si>
  <si>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7.12.2019(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</si>
  <si>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</si>
  <si>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</si>
  <si>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</si>
  <si>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</si>
  <si>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</si>
  <si>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</si>
  <si>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</si>
  <si>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</si>
  <si>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</si>
  <si>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</si>
  <si>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</si>
  <si>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</si>
  <si>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</si>
  <si>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</si>
  <si>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</si>
  <si>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</si>
  <si>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</si>
  <si>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</si>
  <si>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</si>
  <si>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</si>
  <si>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</si>
  <si>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</si>
  <si>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</si>
  <si>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Клиент№5309</t>
  </si>
  <si>
    <t>СПб, Союзный пр. д. 6к1</t>
  </si>
  <si>
    <t>кв. 258, 8-952-225-24-38,  ДОП НОМЕР 7-904-640-33-76</t>
  </si>
  <si>
    <t>11:00-15:00</t>
  </si>
  <si>
    <t>Дмитрий</t>
  </si>
  <si>
    <t>2 бут в залог</t>
  </si>
  <si>
    <t>ЗВОНИТЬ на номер 8-904-640-33-76 Мария</t>
  </si>
  <si>
    <t>Водоносов</t>
  </si>
  <si>
    <t>СПб, пр. Энгельса д. 126к2</t>
  </si>
  <si>
    <t>кв. 65, 5й этаж, лифт есть,  8-981-889-33-49</t>
  </si>
  <si>
    <t>10:00-13:00</t>
  </si>
  <si>
    <t>Федор</t>
  </si>
  <si>
    <t>если не успеваете звоните.  ОБЯЗАТЕЛЬНО СОЗВОН за час!!  ЕЩЁ ОДНА ЖАЛОБА=ШТРАФ.</t>
  </si>
  <si>
    <t>СПб, Ленинский пр., д. 75к1</t>
  </si>
  <si>
    <t>2-й подъезд, 4-й этаж, кв. 179,  8-911-036-99-20, 8-911-036-98-81</t>
  </si>
  <si>
    <t>09:00-11:30</t>
  </si>
  <si>
    <t>ОПЛАЧЕНО НА САЙТЕ. СОЗВОН ЗА 30 МИНУТ ОБЯЗАТЕЛЕН ,ЗАРАНЕЕ 8-911-036-98-81.</t>
  </si>
  <si>
    <t>СПб, поселок Парголово, ул. Первого Мая, д. 107к2</t>
  </si>
  <si>
    <t>кв. 21, 1-й этаж, 8-921-572-14-70</t>
  </si>
  <si>
    <t>10:00-14:00</t>
  </si>
  <si>
    <t>забрать пустые бутыли, 8-952-267-79-33</t>
  </si>
  <si>
    <t>г. Павловск, СПб, ул. Садовая, д. 20</t>
  </si>
  <si>
    <t>Павловский Дворец, Экскурсионный отдел №2, 452-15-36, 607-43-98</t>
  </si>
  <si>
    <t>Фахри</t>
  </si>
  <si>
    <t>созвон с утра- в 9 для пропуска-  8-921-184-66-22 !!!! если не пустят - дадут тележку.8-911-096-57-95  ТУТ НЕСКОЛЬКО КЛИЕНТОВ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</si>
  <si>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</si>
  <si>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</si>
  <si>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10:00-15:00</t>
  </si>
  <si>
    <t>8-952-247-32-77, НОВАЯ ЦЕНА. созвон - 8-905-277-66-01  - говорят к ним можно подъехать (без проноса)</t>
  </si>
  <si>
    <t>СПб, ул. Кирочная, д. 7</t>
  </si>
  <si>
    <t>литА, 1-й этаж, магазин, 8-981-953-39-81</t>
  </si>
  <si>
    <t xml:space="preserve">1 - ЧЕК (всегда)
 </t>
  </si>
  <si>
    <t>с 10!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</si>
  <si>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</si>
  <si>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</si>
  <si>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</si>
  <si>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Клиент№5120</t>
  </si>
  <si>
    <t>СПб, г. Пушкин, Пушкинская ул. д. 8</t>
  </si>
  <si>
    <t>кв. 16, 2й этаж, 8-911-010-64-75</t>
  </si>
  <si>
    <t>СОЗВОН ЗА ЧАС!!
Мы БЫЛИ должны 30р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</si>
  <si>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</si>
  <si>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</si>
  <si>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</si>
  <si>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</si>
  <si>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новый счёт новая цена Поставка №1 (3 из 6), НА ВСЕ ПОСТАВКИ ДЕЛАТЬ ДОКИ.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</si>
  <si>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</si>
  <si>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</si>
  <si>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</si>
  <si>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</si>
  <si>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СПб, ул. Солдата Корзуна д. 26</t>
  </si>
  <si>
    <t>кв. 270 7-я парадная, 8-927-821-40-26</t>
  </si>
  <si>
    <t>Клиент№60084</t>
  </si>
  <si>
    <t>СПб. ул. Курская д. 27</t>
  </si>
  <si>
    <t>оф 403, 8-921-342-23-63</t>
  </si>
  <si>
    <t>10:00-18:00</t>
  </si>
  <si>
    <t>на проходной сказать номер офиса,  4этаж без лифта</t>
  </si>
  <si>
    <t>СПб, Загородный пр., д. 32</t>
  </si>
  <si>
    <t>хостел, 8-904-531-99-08,</t>
  </si>
  <si>
    <t>созвон - встретит</t>
  </si>
  <si>
    <t>г. Пушкин, ул. Анциферовская, д. 12</t>
  </si>
  <si>
    <t>кв. 7, 8-911-187-57-12</t>
  </si>
  <si>
    <t>Клиент№4745</t>
  </si>
  <si>
    <t>СПб, ул. Новгородская д. 23</t>
  </si>
  <si>
    <t>лит. А, пом.48-Н, ресторан МЁ, 906-75-52, 8-921-947-38-00</t>
  </si>
  <si>
    <t>12:00-17:00</t>
  </si>
  <si>
    <t>по субботам работают с 12, в будние дни-с 10,8-921-947-38-00 звонить на этот номер.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</si>
  <si>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</si>
  <si>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</si>
  <si>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</si>
  <si>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Клиент№4908</t>
  </si>
  <si>
    <t>СПб, ул. Шелгунова, д. 7к2</t>
  </si>
  <si>
    <t>студия красоты Лак и Ножницы  925-72-42</t>
  </si>
  <si>
    <t>с 11 работают!новые цены. закзали первую категорию</t>
  </si>
  <si>
    <t>СПб, Павловск, Садоводство Павловское-2</t>
  </si>
  <si>
    <t>ориентир ул. Обороны, 8-921-755-07-39, 8-921-755-07-38 созвон, объяснят как проехать</t>
  </si>
  <si>
    <t>созвон за час!!! обязательно, чтобы успели подойти.доп номер 8- 921-755-07-38.</t>
  </si>
  <si>
    <t>Клиент№135</t>
  </si>
  <si>
    <t>СПб, 11 линия В.О., д. 44</t>
  </si>
  <si>
    <t>кв 26, вход со двора, код 11*44, 4 подъезд , 8-911-743-13-25</t>
  </si>
  <si>
    <t>с 11!под дверью не ставить. звонить на телефон минут за 15, в дверь не звонить!  клиент очень нервный .КЛИЕНТ СЛОЖНЫЙ.  УТРОМ НЕ НАЗВАНИВАТЬ !!!!! ,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</si>
  <si>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</si>
  <si>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</si>
  <si>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</si>
  <si>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</si>
  <si>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</si>
  <si>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</si>
  <si>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</si>
  <si>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</si>
  <si>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</si>
  <si>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</si>
  <si>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СПб, Старо-Петергофский пр. д. 21к8</t>
  </si>
  <si>
    <t>кв. 215, 3й этаж, 8-921-917-95-07</t>
  </si>
  <si>
    <t>09:00-11:00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</si>
  <si>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</si>
  <si>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</si>
  <si>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</si>
  <si>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до 14! МЫ были ДОЛЖНЫ 60р</t>
  </si>
  <si>
    <t>СПб, посёлок Парголово, ул. Фёдора Абрамова, 8</t>
  </si>
  <si>
    <t>кв. 1938, 8-931-213-95-48</t>
  </si>
  <si>
    <t>10:00-16:00</t>
  </si>
  <si>
    <t>созвон минимум за час!</t>
  </si>
  <si>
    <t>Клиент№6783</t>
  </si>
  <si>
    <t>г. Пушкин, СПб, ул. Вячеслава Шишкова д. 32/15</t>
  </si>
  <si>
    <t>кв. 34 , 4й этаж без лифта, 8-914-762-10-52</t>
  </si>
  <si>
    <t>созвон.</t>
  </si>
  <si>
    <t>г. Колпино, СПб, ул. Октябрьская д. 3</t>
  </si>
  <si>
    <t>4-я парадная, кв. 142, 7й этаж, 8-921-660-40-40</t>
  </si>
  <si>
    <t>Клиент №6542</t>
  </si>
  <si>
    <t>СПб, ул. Кременчугская д. 11</t>
  </si>
  <si>
    <t>к2, кв. 161, 8-932-053-23-07 Надежда</t>
  </si>
  <si>
    <t>новый пакет Поставка №6 (14 из 20). оставят пустые бут у двери, созвон как отгрузите</t>
  </si>
  <si>
    <t>Спб, пр. Маршака д.4</t>
  </si>
  <si>
    <t>кв. 157, зя парадная, лифт есть, 8-960-020-36-02</t>
  </si>
  <si>
    <t>созвон за час! чтобы был на месте</t>
  </si>
  <si>
    <t>г. Пушкин, СПб, Октябрьский бульвар, д. 7/29</t>
  </si>
  <si>
    <t>кв. 10,  8-921-860-15-49</t>
  </si>
  <si>
    <t>созвон ! 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</si>
</sst>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5" sqref="C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5309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 t="s">
        <v>34</v>
      </c>
      <c r="P6" s="49">
        <v>1180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94646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92581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91929</v>
      </c>
      <c r="D9" s="46" t="s">
        <v>46</v>
      </c>
      <c r="E9" s="46" t="s">
        <v>47</v>
      </c>
      <c r="F9" s="38" t="s">
        <v>48</v>
      </c>
      <c r="G9" s="46" t="s">
        <v>40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92949</v>
      </c>
      <c r="D10" s="46" t="s">
        <v>50</v>
      </c>
      <c r="E10" s="46" t="s">
        <v>51</v>
      </c>
      <c r="F10" s="38" t="s">
        <v>48</v>
      </c>
      <c r="G10" s="46" t="s">
        <v>52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2554</v>
      </c>
      <c r="D11" s="46" t="s">
        <v>54</v>
      </c>
      <c r="E11" s="46" t="s">
        <v>55</v>
      </c>
      <c r="F11" s="38" t="s">
        <v>56</v>
      </c>
      <c r="G11" s="46" t="s">
        <v>33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3691</v>
      </c>
      <c r="D12" s="46" t="s">
        <v>58</v>
      </c>
      <c r="E12" s="46" t="s">
        <v>59</v>
      </c>
      <c r="F12" s="38" t="s">
        <v>56</v>
      </c>
      <c r="G12" s="46" t="s">
        <v>33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 t="s">
        <v>60</v>
      </c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4461</v>
      </c>
      <c r="D13" s="46" t="s">
        <v>62</v>
      </c>
      <c r="E13" s="46" t="s">
        <v>63</v>
      </c>
      <c r="F13" s="38" t="s">
        <v>56</v>
      </c>
      <c r="G13" s="46" t="s">
        <v>52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5120</v>
      </c>
      <c r="D14" s="46" t="s">
        <v>66</v>
      </c>
      <c r="E14" s="46" t="s">
        <v>67</v>
      </c>
      <c r="F14" s="38" t="s">
        <v>56</v>
      </c>
      <c r="G14" s="46" t="s">
        <v>52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2892</v>
      </c>
      <c r="D15" s="52" t="s">
        <v>70</v>
      </c>
      <c r="E15" s="52" t="s">
        <v>71</v>
      </c>
      <c r="F15" s="54" t="s">
        <v>72</v>
      </c>
      <c r="G15" s="52" t="s">
        <v>40</v>
      </c>
      <c r="H15" s="55"/>
      <c r="I15" s="56"/>
      <c r="J15" s="56"/>
      <c r="K15" s="56"/>
      <c r="L15" s="56">
        <v>3</v>
      </c>
      <c r="M15" s="56"/>
      <c r="N15" s="56" t="str">
        <f>SUM(I15:M15)</f>
        <v>0</v>
      </c>
      <c r="O15" s="57"/>
      <c r="P15" s="56"/>
      <c r="Q15" s="56">
        <v>510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92675</v>
      </c>
      <c r="D16" s="52" t="s">
        <v>75</v>
      </c>
      <c r="E16" s="52" t="s">
        <v>76</v>
      </c>
      <c r="F16" s="54" t="s">
        <v>77</v>
      </c>
      <c r="G16" s="52" t="s">
        <v>40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4643</v>
      </c>
      <c r="D17" s="46" t="s">
        <v>78</v>
      </c>
      <c r="E17" s="46" t="s">
        <v>79</v>
      </c>
      <c r="F17" s="38" t="s">
        <v>39</v>
      </c>
      <c r="G17" s="46" t="s">
        <v>33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8">
        <v>60084</v>
      </c>
      <c r="D18" s="46" t="s">
        <v>81</v>
      </c>
      <c r="E18" s="46" t="s">
        <v>82</v>
      </c>
      <c r="F18" s="38" t="s">
        <v>83</v>
      </c>
      <c r="G18" s="46" t="s">
        <v>33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480</v>
      </c>
      <c r="Q18" s="49"/>
      <c r="R18" s="49">
        <v>40</v>
      </c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58">
        <v>94423</v>
      </c>
      <c r="D19" s="46" t="s">
        <v>85</v>
      </c>
      <c r="E19" s="46" t="s">
        <v>86</v>
      </c>
      <c r="F19" s="38" t="s">
        <v>48</v>
      </c>
      <c r="G19" s="46" t="s">
        <v>33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92206</v>
      </c>
      <c r="D20" s="46" t="s">
        <v>88</v>
      </c>
      <c r="E20" s="46" t="s">
        <v>89</v>
      </c>
      <c r="F20" s="38" t="s">
        <v>48</v>
      </c>
      <c r="G20" s="46" t="s">
        <v>52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90</v>
      </c>
      <c r="C21" s="47">
        <v>4745</v>
      </c>
      <c r="D21" s="46" t="s">
        <v>91</v>
      </c>
      <c r="E21" s="46" t="s">
        <v>92</v>
      </c>
      <c r="F21" s="38" t="s">
        <v>93</v>
      </c>
      <c r="G21" s="46" t="s">
        <v>33</v>
      </c>
      <c r="H21" s="48"/>
      <c r="I21" s="49"/>
      <c r="J21" s="49">
        <v>10</v>
      </c>
      <c r="K21" s="49"/>
      <c r="L21" s="49"/>
      <c r="M21" s="49"/>
      <c r="N21" s="49" t="str">
        <f>SUM(I21:M21)</f>
        <v>0</v>
      </c>
      <c r="O21" s="50"/>
      <c r="P21" s="49">
        <v>1650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36</v>
      </c>
      <c r="C22" s="47">
        <v>93744</v>
      </c>
      <c r="D22" s="46" t="s">
        <v>95</v>
      </c>
      <c r="E22" s="46" t="s">
        <v>96</v>
      </c>
      <c r="F22" s="38" t="s">
        <v>56</v>
      </c>
      <c r="G22" s="46" t="s">
        <v>52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98</v>
      </c>
      <c r="C23" s="47">
        <v>4908</v>
      </c>
      <c r="D23" s="46" t="s">
        <v>99</v>
      </c>
      <c r="E23" s="46" t="s">
        <v>100</v>
      </c>
      <c r="F23" s="38" t="s">
        <v>77</v>
      </c>
      <c r="G23" s="46" t="s">
        <v>52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570</v>
      </c>
      <c r="Q23" s="49"/>
      <c r="R23" s="49"/>
      <c r="S23" s="38"/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36</v>
      </c>
      <c r="C24" s="47">
        <v>1793</v>
      </c>
      <c r="D24" s="46" t="s">
        <v>102</v>
      </c>
      <c r="E24" s="46" t="s">
        <v>103</v>
      </c>
      <c r="F24" s="38" t="s">
        <v>72</v>
      </c>
      <c r="G24" s="46" t="s">
        <v>52</v>
      </c>
      <c r="H24" s="48"/>
      <c r="I24" s="49"/>
      <c r="J24" s="49"/>
      <c r="K24" s="49"/>
      <c r="L24" s="49">
        <v>13</v>
      </c>
      <c r="M24" s="49"/>
      <c r="N24" s="49" t="str">
        <f>SUM(I24:M24)</f>
        <v>0</v>
      </c>
      <c r="O24" s="50"/>
      <c r="P24" s="49">
        <v>1625</v>
      </c>
      <c r="Q24" s="49"/>
      <c r="R24" s="49"/>
      <c r="S24" s="38"/>
      <c r="T24" s="38" t="s">
        <v>104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105</v>
      </c>
      <c r="C25" s="47">
        <v>135</v>
      </c>
      <c r="D25" s="46" t="s">
        <v>106</v>
      </c>
      <c r="E25" s="46" t="s">
        <v>107</v>
      </c>
      <c r="F25" s="38" t="s">
        <v>32</v>
      </c>
      <c r="G25" s="46" t="s">
        <v>40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900</v>
      </c>
      <c r="Q25" s="49"/>
      <c r="R25" s="49"/>
      <c r="S25" s="38"/>
      <c r="T25" s="38" t="s">
        <v>108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36</v>
      </c>
      <c r="C26" s="47">
        <v>1093</v>
      </c>
      <c r="D26" s="46" t="s">
        <v>109</v>
      </c>
      <c r="E26" s="46" t="s">
        <v>110</v>
      </c>
      <c r="F26" s="38" t="s">
        <v>56</v>
      </c>
      <c r="G26" s="46" t="s">
        <v>52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1250</v>
      </c>
      <c r="Q26" s="49"/>
      <c r="R26" s="49"/>
      <c r="S26" s="38"/>
      <c r="T26" s="38" t="s">
        <v>111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36</v>
      </c>
      <c r="C27" s="58">
        <v>94607</v>
      </c>
      <c r="D27" s="46" t="s">
        <v>112</v>
      </c>
      <c r="E27" s="46" t="s">
        <v>113</v>
      </c>
      <c r="F27" s="38" t="s">
        <v>56</v>
      </c>
      <c r="G27" s="46" t="s">
        <v>40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114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115</v>
      </c>
      <c r="C28" s="47">
        <v>4662</v>
      </c>
      <c r="D28" s="46" t="s">
        <v>116</v>
      </c>
      <c r="E28" s="46" t="s">
        <v>117</v>
      </c>
      <c r="F28" s="38" t="s">
        <v>48</v>
      </c>
      <c r="G28" s="46" t="s">
        <v>40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840</v>
      </c>
      <c r="Q28" s="49"/>
      <c r="R28" s="49"/>
      <c r="S28" s="38"/>
      <c r="T28" s="38" t="s">
        <v>118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36</v>
      </c>
      <c r="C29" s="47">
        <v>4241</v>
      </c>
      <c r="D29" s="46" t="s">
        <v>119</v>
      </c>
      <c r="E29" s="46" t="s">
        <v>120</v>
      </c>
      <c r="F29" s="38" t="s">
        <v>121</v>
      </c>
      <c r="G29" s="46" t="s">
        <v>40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230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122</v>
      </c>
      <c r="C30" s="47">
        <v>1170</v>
      </c>
      <c r="D30" s="46" t="s">
        <v>123</v>
      </c>
      <c r="E30" s="46" t="s">
        <v>124</v>
      </c>
      <c r="F30" s="38" t="s">
        <v>48</v>
      </c>
      <c r="G30" s="46" t="s">
        <v>40</v>
      </c>
      <c r="H30" s="48"/>
      <c r="I30" s="49"/>
      <c r="J30" s="49">
        <v>4</v>
      </c>
      <c r="K30" s="49"/>
      <c r="L30" s="49"/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125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36</v>
      </c>
      <c r="C31" s="58">
        <v>94576</v>
      </c>
      <c r="D31" s="46" t="s">
        <v>126</v>
      </c>
      <c r="E31" s="46" t="s">
        <v>127</v>
      </c>
      <c r="F31" s="38" t="s">
        <v>128</v>
      </c>
      <c r="G31" s="46" t="s">
        <v>40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129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130</v>
      </c>
      <c r="C32" s="58">
        <v>6783</v>
      </c>
      <c r="D32" s="46" t="s">
        <v>131</v>
      </c>
      <c r="E32" s="46" t="s">
        <v>132</v>
      </c>
      <c r="F32" s="38" t="s">
        <v>39</v>
      </c>
      <c r="G32" s="46" t="s">
        <v>52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400</v>
      </c>
      <c r="Q32" s="49"/>
      <c r="R32" s="49">
        <v>20</v>
      </c>
      <c r="S32" s="38"/>
      <c r="T32" s="38" t="s">
        <v>133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36</v>
      </c>
      <c r="C33" s="58">
        <v>94696</v>
      </c>
      <c r="D33" s="46" t="s">
        <v>134</v>
      </c>
      <c r="E33" s="46" t="s">
        <v>135</v>
      </c>
      <c r="F33" s="38" t="s">
        <v>56</v>
      </c>
      <c r="G33" s="46" t="s">
        <v>52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136</v>
      </c>
      <c r="C34" s="58">
        <v>6542</v>
      </c>
      <c r="D34" s="46" t="s">
        <v>137</v>
      </c>
      <c r="E34" s="46" t="s">
        <v>138</v>
      </c>
      <c r="F34" s="38" t="s">
        <v>56</v>
      </c>
      <c r="G34" s="46" t="s">
        <v>33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/>
      <c r="Q34" s="49">
        <v>0</v>
      </c>
      <c r="R34" s="49"/>
      <c r="S34" s="38"/>
      <c r="T34" s="38" t="s">
        <v>139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36</v>
      </c>
      <c r="C35" s="58">
        <v>94228</v>
      </c>
      <c r="D35" s="46" t="s">
        <v>140</v>
      </c>
      <c r="E35" s="46" t="s">
        <v>141</v>
      </c>
      <c r="F35" s="38" t="s">
        <v>128</v>
      </c>
      <c r="G35" s="46" t="s">
        <v>40</v>
      </c>
      <c r="H35" s="48"/>
      <c r="I35" s="49"/>
      <c r="J35" s="49"/>
      <c r="K35" s="49"/>
      <c r="L35" s="49">
        <v>5</v>
      </c>
      <c r="M35" s="49"/>
      <c r="N35" s="49" t="str">
        <f>SUM(I35:M35)</f>
        <v>0</v>
      </c>
      <c r="O35" s="50"/>
      <c r="P35" s="49">
        <v>850</v>
      </c>
      <c r="Q35" s="49"/>
      <c r="R35" s="49"/>
      <c r="S35" s="38"/>
      <c r="T35" s="38" t="s">
        <v>142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36</v>
      </c>
      <c r="C36" s="47">
        <v>3178</v>
      </c>
      <c r="D36" s="46" t="s">
        <v>143</v>
      </c>
      <c r="E36" s="46" t="s">
        <v>144</v>
      </c>
      <c r="F36" s="38" t="s">
        <v>56</v>
      </c>
      <c r="G36" s="46" t="s">
        <v>52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145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