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udre\OneDrive\Desktop\DataAnalytics\Excel\"/>
    </mc:Choice>
  </mc:AlternateContent>
  <xr:revisionPtr revIDLastSave="0" documentId="13_ncr:1_{47678A79-9F33-44E7-9491-2B4FE31559A1}" xr6:coauthVersionLast="47" xr6:coauthVersionMax="47" xr10:uidLastSave="{00000000-0000-0000-0000-000000000000}"/>
  <bookViews>
    <workbookView xWindow="-110" yWindow="-110" windowWidth="19420" windowHeight="11020" xr2:uid="{5799D71B-FE15-427B-81BC-A8021615F50E}"/>
  </bookViews>
  <sheets>
    <sheet name="Intro" sheetId="2" r:id="rId1"/>
    <sheet name="Big5 Function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 r="F14" i="1"/>
  <c r="F13" i="1"/>
  <c r="F5" i="1"/>
  <c r="G5" i="1" s="1"/>
  <c r="F6" i="1"/>
  <c r="G6" i="1" s="1"/>
  <c r="F7" i="1"/>
  <c r="G7" i="1" s="1"/>
  <c r="F8" i="1"/>
  <c r="G8" i="1" s="1"/>
  <c r="F9" i="1"/>
  <c r="G9" i="1" s="1"/>
  <c r="F4" i="1"/>
  <c r="G4" i="1" s="1"/>
  <c r="E15" i="1"/>
  <c r="E14" i="1"/>
  <c r="E13" i="1"/>
  <c r="D15" i="1"/>
  <c r="D14" i="1"/>
  <c r="D13" i="1"/>
  <c r="E12" i="1"/>
  <c r="D12" i="1"/>
  <c r="E11" i="1"/>
  <c r="D11" i="1"/>
  <c r="G15" i="1" l="1"/>
  <c r="G14" i="1"/>
  <c r="G13" i="1"/>
  <c r="G12" i="1"/>
  <c r="G11" i="1"/>
  <c r="F11" i="1"/>
  <c r="F12" i="1"/>
</calcChain>
</file>

<file path=xl/sharedStrings.xml><?xml version="1.0" encoding="utf-8"?>
<sst xmlns="http://schemas.openxmlformats.org/spreadsheetml/2006/main" count="64" uniqueCount="64">
  <si>
    <t>Monthly Sales Report</t>
  </si>
  <si>
    <t>Emp_ID</t>
  </si>
  <si>
    <t xml:space="preserve">Emp_Name </t>
  </si>
  <si>
    <t>Salary</t>
  </si>
  <si>
    <t xml:space="preserve">Sales Amount </t>
  </si>
  <si>
    <t>Total Salary</t>
  </si>
  <si>
    <t>Avinash</t>
  </si>
  <si>
    <t>Madhu</t>
  </si>
  <si>
    <t>Simron</t>
  </si>
  <si>
    <t>Trace</t>
  </si>
  <si>
    <t>Niki</t>
  </si>
  <si>
    <t>Gagan</t>
  </si>
  <si>
    <t>Total(Sum)</t>
  </si>
  <si>
    <t>Average</t>
  </si>
  <si>
    <t>Highest(Max)</t>
  </si>
  <si>
    <t>Lowest(Min)</t>
  </si>
  <si>
    <t>Count</t>
  </si>
  <si>
    <t>Comission is 5% of Sales Amount</t>
  </si>
  <si>
    <t>Total Salary=Salary+Comission</t>
  </si>
  <si>
    <t xml:space="preserve">Comission </t>
  </si>
  <si>
    <t>How to do?</t>
  </si>
  <si>
    <t>Answer: Go to menu bar in top click on formulas and click on AutoSum.</t>
  </si>
  <si>
    <t>What is Microsoft Excel</t>
  </si>
  <si>
    <t>https://www.microsoft.com/en-us/microsoft-365/excel</t>
  </si>
  <si>
    <t xml:space="preserve">Microsoft Excel is a spreadsheet application developed by Microsoft for Windows, macOS, Android and iOS. </t>
  </si>
  <si>
    <t>It features calculation or computation capabilities, graphing tools, pivot tables etc.</t>
  </si>
  <si>
    <t>Excel forms part of the Microsoft Office suite of software.</t>
  </si>
  <si>
    <t>MS Excel is a commonly used Microsoft Office application which is used to store the data and also to analyse the data.</t>
  </si>
  <si>
    <t>Link to download Excel</t>
  </si>
  <si>
    <t>1. Ribbon</t>
  </si>
  <si>
    <r>
      <t xml:space="preserve">The Ribbon is the horizontal strip at the top of the Excel window. It contains various tabs (such as </t>
    </r>
    <r>
      <rPr>
        <b/>
        <sz val="11"/>
        <color theme="1"/>
        <rFont val="Times New Roman"/>
        <family val="1"/>
      </rPr>
      <t>Home</t>
    </r>
    <r>
      <rPr>
        <sz val="11"/>
        <color theme="1"/>
        <rFont val="Times New Roman"/>
        <family val="1"/>
      </rPr>
      <t xml:space="preserve">, </t>
    </r>
    <r>
      <rPr>
        <b/>
        <sz val="11"/>
        <color theme="1"/>
        <rFont val="Times New Roman"/>
        <family val="1"/>
      </rPr>
      <t>Insert</t>
    </r>
    <r>
      <rPr>
        <sz val="11"/>
        <color theme="1"/>
        <rFont val="Times New Roman"/>
        <family val="1"/>
      </rPr>
      <t xml:space="preserve">, </t>
    </r>
    <r>
      <rPr>
        <b/>
        <sz val="11"/>
        <color theme="1"/>
        <rFont val="Times New Roman"/>
        <family val="1"/>
      </rPr>
      <t>Page Layout</t>
    </r>
    <r>
      <rPr>
        <sz val="11"/>
        <color theme="1"/>
        <rFont val="Times New Roman"/>
        <family val="1"/>
      </rPr>
      <t xml:space="preserve">, </t>
    </r>
    <r>
      <rPr>
        <b/>
        <sz val="11"/>
        <color theme="1"/>
        <rFont val="Times New Roman"/>
        <family val="1"/>
      </rPr>
      <t>Formulas</t>
    </r>
    <r>
      <rPr>
        <sz val="11"/>
        <color theme="1"/>
        <rFont val="Times New Roman"/>
        <family val="1"/>
      </rPr>
      <t xml:space="preserve">, etc.), each with a set of tools and features grouped by category. </t>
    </r>
  </si>
  <si>
    <r>
      <t>Home Tab</t>
    </r>
    <r>
      <rPr>
        <sz val="11"/>
        <color theme="1"/>
        <rFont val="Times New Roman"/>
        <family val="1"/>
      </rPr>
      <t>: Contains tools for formatting, aligning, and editing cells.</t>
    </r>
  </si>
  <si>
    <r>
      <t>Insert Tab</t>
    </r>
    <r>
      <rPr>
        <sz val="11"/>
        <color theme="1"/>
        <rFont val="Times New Roman"/>
        <family val="1"/>
      </rPr>
      <t>: Used to add charts, tables, images, and other objects.</t>
    </r>
  </si>
  <si>
    <r>
      <t>Formulas Tab</t>
    </r>
    <r>
      <rPr>
        <sz val="11"/>
        <color theme="1"/>
        <rFont val="Times New Roman"/>
        <family val="1"/>
      </rPr>
      <t>: Includes tools for adding functions, calculations, and formulas.</t>
    </r>
  </si>
  <si>
    <t>2. Rows and Columns</t>
  </si>
  <si>
    <r>
      <t>Rows</t>
    </r>
    <r>
      <rPr>
        <sz val="11"/>
        <color theme="1"/>
        <rFont val="Times New Roman"/>
        <family val="1"/>
      </rPr>
      <t>: Horizontal lines in a spreadsheet, numbered from 1 onwards.</t>
    </r>
  </si>
  <si>
    <r>
      <t>Columns</t>
    </r>
    <r>
      <rPr>
        <sz val="11"/>
        <color theme="1"/>
        <rFont val="Times New Roman"/>
        <family val="1"/>
      </rPr>
      <t>: Vertical lines in a spreadsheet, labeled with letters (A, B, C, etc.). Once you reach column Z, Excel starts labeling columns as AA, AB, etc.</t>
    </r>
  </si>
  <si>
    <r>
      <t xml:space="preserve">Each cell in Excel is identified by a combination of a column letter and a row number (e.g., </t>
    </r>
    <r>
      <rPr>
        <b/>
        <sz val="11"/>
        <color theme="1"/>
        <rFont val="Times New Roman"/>
        <family val="1"/>
      </rPr>
      <t>A1</t>
    </r>
    <r>
      <rPr>
        <sz val="11"/>
        <color theme="1"/>
        <rFont val="Times New Roman"/>
        <family val="1"/>
      </rPr>
      <t xml:space="preserve">, </t>
    </r>
    <r>
      <rPr>
        <b/>
        <sz val="11"/>
        <color theme="1"/>
        <rFont val="Times New Roman"/>
        <family val="1"/>
      </rPr>
      <t>B5</t>
    </r>
    <r>
      <rPr>
        <sz val="11"/>
        <color theme="1"/>
        <rFont val="Times New Roman"/>
        <family val="1"/>
      </rPr>
      <t>, etc.).</t>
    </r>
  </si>
  <si>
    <t>3. Cells</t>
  </si>
  <si>
    <t>4. Worksheet</t>
  </si>
  <si>
    <t>5. Workbook</t>
  </si>
  <si>
    <t>6. Formula Bar</t>
  </si>
  <si>
    <r>
      <t xml:space="preserve">Each intersection of a row and column is called a </t>
    </r>
    <r>
      <rPr>
        <b/>
        <sz val="11"/>
        <color theme="1"/>
        <rFont val="Times New Roman"/>
        <family val="1"/>
      </rPr>
      <t>cell</t>
    </r>
    <r>
      <rPr>
        <sz val="11"/>
        <color theme="1"/>
        <rFont val="Times New Roman"/>
        <family val="1"/>
      </rPr>
      <t>. You can enter data into a cell, such as numbers, text, or formulas. Cells can also be formatted (e.g., changing font size or cell color).</t>
    </r>
  </si>
  <si>
    <r>
      <t xml:space="preserve">A </t>
    </r>
    <r>
      <rPr>
        <b/>
        <sz val="11"/>
        <color theme="1"/>
        <rFont val="Times New Roman"/>
        <family val="1"/>
      </rPr>
      <t>worksheet</t>
    </r>
    <r>
      <rPr>
        <sz val="11"/>
        <color theme="1"/>
        <rFont val="Times New Roman"/>
        <family val="1"/>
      </rPr>
      <t xml:space="preserve"> is a single tab or page within an Excel file. It is made up of a grid of rows and columns. A typical workbook can have multiple worksheets.</t>
    </r>
  </si>
  <si>
    <r>
      <t xml:space="preserve">A </t>
    </r>
    <r>
      <rPr>
        <b/>
        <sz val="11"/>
        <color theme="1"/>
        <rFont val="Times New Roman"/>
        <family val="1"/>
      </rPr>
      <t>workbook</t>
    </r>
    <r>
      <rPr>
        <sz val="11"/>
        <color theme="1"/>
        <rFont val="Times New Roman"/>
        <family val="1"/>
      </rPr>
      <t xml:space="preserve"> is the entire Excel file, which can contain multiple worksheets. When you open Excel, you typically work within a workbook.</t>
    </r>
  </si>
  <si>
    <r>
      <t xml:space="preserve">Located just below the Ribbon, the </t>
    </r>
    <r>
      <rPr>
        <b/>
        <sz val="11"/>
        <color theme="1"/>
        <rFont val="Times New Roman"/>
        <family val="1"/>
      </rPr>
      <t>Formula Bar</t>
    </r>
    <r>
      <rPr>
        <sz val="11"/>
        <color theme="1"/>
        <rFont val="Times New Roman"/>
        <family val="1"/>
      </rPr>
      <t xml:space="preserve"> shows the contents of the selected cell. If a cell contains a formula, you can view and edit it here.</t>
    </r>
  </si>
  <si>
    <t>7. Status Bar</t>
  </si>
  <si>
    <t>8. Sheet Tabs</t>
  </si>
  <si>
    <t>9. Quick Access Toolbar</t>
  </si>
  <si>
    <t>10. Contextual Menus</t>
  </si>
  <si>
    <t>11. Zoom Control</t>
  </si>
  <si>
    <t>Summary of Key Parts:</t>
  </si>
  <si>
    <t>These basic components form the foundation of navigating and using Excel effectively.</t>
  </si>
  <si>
    <r>
      <t xml:space="preserve">The </t>
    </r>
    <r>
      <rPr>
        <b/>
        <sz val="11"/>
        <color theme="1"/>
        <rFont val="Times New Roman"/>
        <family val="1"/>
      </rPr>
      <t>Status Bar</t>
    </r>
    <r>
      <rPr>
        <sz val="11"/>
        <color theme="1"/>
        <rFont val="Times New Roman"/>
        <family val="1"/>
      </rPr>
      <t xml:space="preserve"> at the bottom of the Excel window provides information about the current state of the workbook, such as which mode you're in (e.g., Ready, Edit), and it can also display summary information (e.g., sum or average of selected cells).</t>
    </r>
  </si>
  <si>
    <r>
      <t xml:space="preserve">At the bottom of the workbook, you can see </t>
    </r>
    <r>
      <rPr>
        <b/>
        <sz val="11"/>
        <color theme="1"/>
        <rFont val="Times New Roman"/>
        <family val="1"/>
      </rPr>
      <t>Sheet Tabs</t>
    </r>
    <r>
      <rPr>
        <sz val="11"/>
        <color theme="1"/>
        <rFont val="Times New Roman"/>
        <family val="1"/>
      </rPr>
      <t xml:space="preserve"> (usually named "Sheet1", "Sheet2", etc.). These represent individual worksheets in the workbook. You can click on a tab to switch between worksheets.</t>
    </r>
  </si>
  <si>
    <r>
      <t xml:space="preserve">Located in the top-left corner of the window, the </t>
    </r>
    <r>
      <rPr>
        <b/>
        <sz val="11"/>
        <color theme="1"/>
        <rFont val="Times New Roman"/>
        <family val="1"/>
      </rPr>
      <t>Quick Access Toolbar</t>
    </r>
    <r>
      <rPr>
        <sz val="11"/>
        <color theme="1"/>
        <rFont val="Times New Roman"/>
        <family val="1"/>
      </rPr>
      <t xml:space="preserve"> provides quick access to frequently used commands, such as </t>
    </r>
    <r>
      <rPr>
        <b/>
        <sz val="11"/>
        <color theme="1"/>
        <rFont val="Times New Roman"/>
        <family val="1"/>
      </rPr>
      <t>Save</t>
    </r>
    <r>
      <rPr>
        <sz val="11"/>
        <color theme="1"/>
        <rFont val="Times New Roman"/>
        <family val="1"/>
      </rPr>
      <t xml:space="preserve">, </t>
    </r>
    <r>
      <rPr>
        <b/>
        <sz val="11"/>
        <color theme="1"/>
        <rFont val="Times New Roman"/>
        <family val="1"/>
      </rPr>
      <t>Undo</t>
    </r>
    <r>
      <rPr>
        <sz val="11"/>
        <color theme="1"/>
        <rFont val="Times New Roman"/>
        <family val="1"/>
      </rPr>
      <t xml:space="preserve">, and </t>
    </r>
    <r>
      <rPr>
        <b/>
        <sz val="11"/>
        <color theme="1"/>
        <rFont val="Times New Roman"/>
        <family val="1"/>
      </rPr>
      <t>Redo</t>
    </r>
    <r>
      <rPr>
        <sz val="11"/>
        <color theme="1"/>
        <rFont val="Times New Roman"/>
        <family val="1"/>
      </rPr>
      <t>.</t>
    </r>
  </si>
  <si>
    <r>
      <t>Ribbon</t>
    </r>
    <r>
      <rPr>
        <sz val="11"/>
        <color theme="1"/>
        <rFont val="Times New Roman"/>
        <family val="1"/>
      </rPr>
      <t>: Organizes tools and commands into tabs.</t>
    </r>
  </si>
  <si>
    <r>
      <t>Rows</t>
    </r>
    <r>
      <rPr>
        <sz val="11"/>
        <color theme="1"/>
        <rFont val="Times New Roman"/>
        <family val="1"/>
      </rPr>
      <t>: Horizontal lines (1, 2, 3...).</t>
    </r>
  </si>
  <si>
    <r>
      <t>Columns</t>
    </r>
    <r>
      <rPr>
        <sz val="11"/>
        <color theme="1"/>
        <rFont val="Times New Roman"/>
        <family val="1"/>
      </rPr>
      <t>: Vertical lines (A, B, C...).</t>
    </r>
  </si>
  <si>
    <r>
      <t>Cells</t>
    </r>
    <r>
      <rPr>
        <sz val="11"/>
        <color theme="1"/>
        <rFont val="Times New Roman"/>
        <family val="1"/>
      </rPr>
      <t>: Where data is entered, identified by row and column (e.g., A1).</t>
    </r>
  </si>
  <si>
    <r>
      <t>Worksheets</t>
    </r>
    <r>
      <rPr>
        <sz val="11"/>
        <color theme="1"/>
        <rFont val="Times New Roman"/>
        <family val="1"/>
      </rPr>
      <t>: Individual pages within a workbook.</t>
    </r>
  </si>
  <si>
    <r>
      <t>Workbook</t>
    </r>
    <r>
      <rPr>
        <sz val="11"/>
        <color theme="1"/>
        <rFont val="Times New Roman"/>
        <family val="1"/>
      </rPr>
      <t>: The entire file containing one or more worksheets.</t>
    </r>
  </si>
  <si>
    <r>
      <t xml:space="preserve">These menus appear when you right-click on an item (such as a cell, row, or column) and provide a list of options specific to that item. For example, right-clicking a cell might show options like </t>
    </r>
    <r>
      <rPr>
        <b/>
        <sz val="11"/>
        <color theme="1"/>
        <rFont val="Times New Roman"/>
        <family val="1"/>
      </rPr>
      <t>Copy</t>
    </r>
    <r>
      <rPr>
        <sz val="11"/>
        <color theme="1"/>
        <rFont val="Times New Roman"/>
        <family val="1"/>
      </rPr>
      <t xml:space="preserve">, </t>
    </r>
    <r>
      <rPr>
        <b/>
        <sz val="11"/>
        <color theme="1"/>
        <rFont val="Times New Roman"/>
        <family val="1"/>
      </rPr>
      <t>Paste</t>
    </r>
    <r>
      <rPr>
        <sz val="11"/>
        <color theme="1"/>
        <rFont val="Times New Roman"/>
        <family val="1"/>
      </rPr>
      <t xml:space="preserve">, </t>
    </r>
    <r>
      <rPr>
        <b/>
        <sz val="11"/>
        <color theme="1"/>
        <rFont val="Times New Roman"/>
        <family val="1"/>
      </rPr>
      <t>Delete</t>
    </r>
    <r>
      <rPr>
        <sz val="11"/>
        <color theme="1"/>
        <rFont val="Times New Roman"/>
        <family val="1"/>
      </rPr>
      <t>, etc.</t>
    </r>
  </si>
  <si>
    <r>
      <t xml:space="preserve">Located at the bottom right of the window, the </t>
    </r>
    <r>
      <rPr>
        <b/>
        <sz val="11"/>
        <color theme="1"/>
        <rFont val="Times New Roman"/>
        <family val="1"/>
      </rPr>
      <t>Zoom Control</t>
    </r>
    <r>
      <rPr>
        <sz val="11"/>
        <color theme="1"/>
        <rFont val="Times New Roman"/>
        <family val="1"/>
      </rPr>
      <t xml:space="preserve"> allows you to adjust the zoom level of your worksheet, making it easier to view large datasets.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</si>
</sst>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Tunga"/>
      <family val="2"/>
      <scheme val="minor"/>
    </font>
    <font>
      <b/>
      <sz val="11"/>
      <color theme="1"/>
      <name val="Tunga"/>
      <family val="2"/>
      <scheme val="minor"/>
    </font>
    <font>
      <b/>
      <sz val="14"/>
      <color theme="1"/>
      <name val="Tunga"/>
      <family val="2"/>
      <scheme val="minor"/>
    </font>
    <font>
      <b/>
      <sz val="11"/>
      <color rgb="FFFF0000"/>
      <name val="Tunga"/>
      <family val="2"/>
      <scheme val="minor"/>
    </font>
    <font>
      <b/>
      <sz val="11"/>
      <color rgb="FF002060"/>
      <name val="Tunga"/>
      <family val="2"/>
      <scheme val="minor"/>
    </font>
    <font>
      <u/>
      <sz val="11"/>
      <color theme="10"/>
      <name val="Tunga"/>
      <family val="2"/>
      <scheme val="minor"/>
    </font>
    <font>
      <sz val="11"/>
      <color theme="1"/>
      <name val="Times New Roman"/>
      <family val="1"/>
    </font>
    <font>
      <b/>
      <sz val="11"/>
      <color theme="1"/>
      <name val="Times New Roman"/>
      <family val="1"/>
    </font>
  </fonts>
  <fills count="4">
    <fill>
      <patternFill patternType="none"/>
    </fill>
    <fill>
      <patternFill patternType="gray125"/>
    </fill>
    <fill>
      <patternFill patternType="solid">
        <fgColor theme="7"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0" fillId="0" borderId="0" xfId="0" applyAlignment="1">
      <alignment horizontal="center"/>
    </xf>
    <xf numFmtId="0" fontId="1" fillId="0" borderId="0" xfId="0" applyFont="1"/>
    <xf numFmtId="0" fontId="2" fillId="2" borderId="1" xfId="0" applyFont="1" applyFill="1" applyBorder="1"/>
    <xf numFmtId="0" fontId="0" fillId="0" borderId="1" xfId="0" applyBorder="1"/>
    <xf numFmtId="0" fontId="1" fillId="0" borderId="1" xfId="0" applyFont="1" applyBorder="1"/>
    <xf numFmtId="0" fontId="3" fillId="0" borderId="0" xfId="0" applyFont="1"/>
    <xf numFmtId="0" fontId="6" fillId="0" borderId="0" xfId="0" applyFont="1"/>
    <xf numFmtId="0" fontId="5" fillId="0" borderId="0" xfId="1"/>
    <xf numFmtId="0" fontId="0" fillId="0" borderId="0" xfId="0" applyAlignment="1">
      <alignment horizontal="left" vertical="center" indent="1"/>
    </xf>
    <xf numFmtId="0" fontId="6" fillId="0" borderId="0" xfId="0" applyFont="1" applyAlignment="1">
      <alignment horizontal="left" vertical="center"/>
    </xf>
    <xf numFmtId="0" fontId="7" fillId="0" borderId="0" xfId="0" applyFont="1" applyAlignment="1">
      <alignment vertical="center"/>
    </xf>
    <xf numFmtId="0" fontId="7" fillId="3" borderId="0" xfId="0" applyFont="1" applyFill="1" applyAlignment="1">
      <alignment horizontal="left" vertical="center"/>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horizontal="left" vertical="center"/>
    </xf>
    <xf numFmtId="0" fontId="6" fillId="0" borderId="0" xfId="0" applyFont="1"/>
    <xf numFmtId="0" fontId="7" fillId="3" borderId="0" xfId="0" applyFont="1" applyFill="1" applyAlignment="1">
      <alignment vertical="center"/>
    </xf>
    <xf numFmtId="0" fontId="4" fillId="0" borderId="0" xfId="0" applyFont="1" applyAlignment="1">
      <alignment horizontal="left"/>
    </xf>
    <xf numFmtId="0" fontId="6" fillId="0" borderId="0" xfId="0" applyFont="1" applyAlignment="1">
      <alignment horizontal="left"/>
    </xf>
  </cellXfs>
  <cellStyles count="2">
    <cellStyle name="Hyperlink" xfId="1" builtinId="8"/>
    <cellStyle name="Normal" xfId="0" builtinId="0"/>
  </cellStyles>
  <dxfs count="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9FDDD-7BBD-49D7-A83E-31CF7E8FFB11}" name="Table1" displayName="Table1" ref="B3:G9" totalsRowShown="0" headerRowDxfId="7" dataDxfId="6">
  <autoFilter ref="B3:G9" xr:uid="{B979FDDD-7BBD-49D7-A83E-31CF7E8FFB11}"/>
  <tableColumns count="6">
    <tableColumn id="1" xr3:uid="{618DBAF2-50DF-4F6E-B9B0-577D75B86CF0}" name="Emp_ID" dataDxfId="5"/>
    <tableColumn id="2" xr3:uid="{EC2E8F84-3182-491C-9159-62C81048CD83}" name="Emp_Name " dataDxfId="4"/>
    <tableColumn id="3" xr3:uid="{17D9DCD3-8075-4EE1-80B3-A842B38BAFC1}" name="Salary" dataDxfId="3"/>
    <tableColumn id="4" xr3:uid="{88C20C50-24DA-4DBA-9E19-E201269226EE}" name="Sales Amount " dataDxfId="2"/>
    <tableColumn id="5" xr3:uid="{4D38A326-4DD0-46B2-9AD6-DD0B8E4738A3}" name="Comission " dataDxfId="1">
      <calculatedColumnFormula>E4*5%</calculatedColumnFormula>
    </tableColumn>
    <tableColumn id="6" xr3:uid="{55965AA2-8595-4488-84B1-0EC842689555}" name="Total Salary" dataDxfId="0">
      <calculatedColumnFormula>D4+F4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en-us/microsoft-365/exce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E916-D57F-48AA-908A-C62D9529A164}">
  <sheetPr>
    <tabColor theme="4" tint="0.39997558519241921"/>
  </sheetPr>
  <dimension ref="B2:V71"/>
  <sheetViews>
    <sheetView tabSelected="1" topLeftCell="A4" zoomScaleNormal="100" workbookViewId="0">
      <selection activeCell="B9" sqref="B9:D9"/>
    </sheetView>
  </sheetViews>
  <sheetFormatPr defaultRowHeight="20" x14ac:dyDescent="0.85"/>
  <sheetData>
    <row r="2" spans="2:19" x14ac:dyDescent="0.85">
      <c r="B2" s="17" t="s">
        <v>22</v>
      </c>
      <c r="C2" s="17"/>
      <c r="D2" s="17"/>
      <c r="E2" s="17"/>
      <c r="F2" s="17"/>
      <c r="G2" s="17"/>
      <c r="H2" s="17"/>
      <c r="I2" s="17"/>
      <c r="J2" s="17"/>
      <c r="K2" s="17"/>
    </row>
    <row r="3" spans="2:19" x14ac:dyDescent="0.85">
      <c r="B3" s="16" t="s">
        <v>24</v>
      </c>
      <c r="C3" s="16"/>
      <c r="D3" s="16"/>
      <c r="E3" s="16"/>
      <c r="F3" s="16"/>
      <c r="G3" s="16"/>
      <c r="H3" s="16"/>
      <c r="I3" s="16"/>
      <c r="J3" s="16"/>
      <c r="K3" s="16"/>
    </row>
    <row r="4" spans="2:19" x14ac:dyDescent="0.85">
      <c r="B4" s="16" t="s">
        <v>25</v>
      </c>
      <c r="C4" s="16"/>
      <c r="D4" s="16"/>
      <c r="E4" s="16"/>
      <c r="F4" s="16"/>
      <c r="G4" s="16"/>
      <c r="H4" s="16"/>
      <c r="I4" s="16"/>
      <c r="J4" s="16"/>
      <c r="K4" s="16"/>
    </row>
    <row r="5" spans="2:19" x14ac:dyDescent="0.85">
      <c r="B5" s="16" t="s">
        <v>26</v>
      </c>
      <c r="C5" s="16"/>
      <c r="D5" s="16"/>
      <c r="E5" s="16"/>
      <c r="F5" s="16"/>
      <c r="G5" s="16"/>
      <c r="H5" s="16"/>
      <c r="I5" s="16"/>
      <c r="J5" s="16"/>
      <c r="K5" s="16"/>
    </row>
    <row r="7" spans="2:19" x14ac:dyDescent="0.85">
      <c r="B7" s="16" t="s">
        <v>27</v>
      </c>
      <c r="C7" s="16"/>
      <c r="D7" s="16"/>
      <c r="E7" s="16"/>
      <c r="F7" s="16"/>
      <c r="G7" s="16"/>
      <c r="H7" s="16"/>
      <c r="I7" s="16"/>
      <c r="J7" s="16"/>
      <c r="K7" s="16"/>
      <c r="L7" s="16"/>
    </row>
    <row r="9" spans="2:19" x14ac:dyDescent="0.85">
      <c r="B9" s="19" t="s">
        <v>28</v>
      </c>
      <c r="C9" s="19"/>
      <c r="D9" s="19"/>
    </row>
    <row r="10" spans="2:19" x14ac:dyDescent="0.85">
      <c r="B10" s="8" t="s">
        <v>23</v>
      </c>
    </row>
    <row r="12" spans="2:19" x14ac:dyDescent="0.85">
      <c r="B12" s="12" t="s">
        <v>29</v>
      </c>
      <c r="C12" s="12"/>
    </row>
    <row r="14" spans="2:19" x14ac:dyDescent="0.85">
      <c r="B14" s="10" t="s">
        <v>30</v>
      </c>
      <c r="C14" s="10"/>
      <c r="D14" s="10"/>
      <c r="E14" s="10"/>
      <c r="F14" s="10"/>
      <c r="G14" s="10"/>
      <c r="H14" s="10"/>
      <c r="I14" s="10"/>
      <c r="J14" s="10"/>
      <c r="K14" s="10"/>
      <c r="L14" s="10"/>
      <c r="M14" s="10"/>
      <c r="N14" s="10"/>
      <c r="O14" s="10"/>
      <c r="P14" s="10"/>
      <c r="Q14" s="10"/>
      <c r="R14" s="10"/>
      <c r="S14" s="10"/>
    </row>
    <row r="15" spans="2:19" x14ac:dyDescent="0.85">
      <c r="B15" s="9"/>
    </row>
    <row r="16" spans="2:19" x14ac:dyDescent="0.85">
      <c r="B16" s="15" t="s">
        <v>31</v>
      </c>
      <c r="C16" s="15"/>
      <c r="D16" s="15"/>
      <c r="E16" s="15"/>
      <c r="F16" s="15"/>
      <c r="G16" s="15"/>
      <c r="H16" s="7"/>
    </row>
    <row r="17" spans="2:17" x14ac:dyDescent="0.85">
      <c r="B17" s="15" t="s">
        <v>32</v>
      </c>
      <c r="C17" s="15"/>
      <c r="D17" s="15"/>
      <c r="E17" s="15"/>
      <c r="F17" s="15"/>
      <c r="G17" s="15"/>
      <c r="H17" s="7"/>
    </row>
    <row r="18" spans="2:17" x14ac:dyDescent="0.85">
      <c r="B18" s="15" t="s">
        <v>33</v>
      </c>
      <c r="C18" s="15"/>
      <c r="D18" s="15"/>
      <c r="E18" s="15"/>
      <c r="F18" s="15"/>
      <c r="G18" s="15"/>
      <c r="H18" s="15"/>
    </row>
    <row r="20" spans="2:17" x14ac:dyDescent="0.85">
      <c r="B20" s="12" t="s">
        <v>34</v>
      </c>
      <c r="C20" s="12"/>
      <c r="D20" s="12"/>
    </row>
    <row r="21" spans="2:17" x14ac:dyDescent="0.85">
      <c r="B21" s="9"/>
    </row>
    <row r="22" spans="2:17" x14ac:dyDescent="0.85">
      <c r="B22" s="11" t="s">
        <v>35</v>
      </c>
      <c r="C22" s="11"/>
      <c r="D22" s="11"/>
      <c r="E22" s="11"/>
      <c r="F22" s="11"/>
      <c r="G22" s="11"/>
      <c r="H22" s="11"/>
      <c r="I22" s="11"/>
      <c r="J22" s="11"/>
      <c r="K22" s="11"/>
      <c r="L22" s="11"/>
      <c r="M22" s="11"/>
    </row>
    <row r="23" spans="2:17" x14ac:dyDescent="0.85">
      <c r="B23" s="15" t="s">
        <v>36</v>
      </c>
      <c r="C23" s="15"/>
      <c r="D23" s="15"/>
      <c r="E23" s="15"/>
      <c r="F23" s="15"/>
      <c r="G23" s="15"/>
      <c r="H23" s="15"/>
      <c r="I23" s="15"/>
      <c r="J23" s="15"/>
      <c r="K23" s="15"/>
      <c r="L23" s="15"/>
      <c r="M23" s="15"/>
      <c r="N23" s="15"/>
      <c r="O23" s="15"/>
      <c r="P23" s="15"/>
    </row>
    <row r="24" spans="2:17" x14ac:dyDescent="0.85">
      <c r="B24" s="14" t="s">
        <v>37</v>
      </c>
      <c r="C24" s="14"/>
      <c r="D24" s="14"/>
      <c r="E24" s="14"/>
      <c r="F24" s="14"/>
      <c r="G24" s="14"/>
      <c r="H24" s="14"/>
      <c r="I24" s="14"/>
      <c r="J24" s="14"/>
      <c r="K24" s="14"/>
      <c r="L24" s="14"/>
      <c r="M24" s="14"/>
    </row>
    <row r="26" spans="2:17" x14ac:dyDescent="0.85">
      <c r="B26" s="12" t="s">
        <v>38</v>
      </c>
      <c r="C26" s="12"/>
    </row>
    <row r="28" spans="2:17" x14ac:dyDescent="0.85">
      <c r="B28" s="10" t="s">
        <v>42</v>
      </c>
      <c r="C28" s="10"/>
      <c r="D28" s="10"/>
      <c r="E28" s="10"/>
      <c r="F28" s="10"/>
      <c r="G28" s="10"/>
      <c r="H28" s="10"/>
      <c r="I28" s="10"/>
      <c r="J28" s="10"/>
      <c r="K28" s="10"/>
      <c r="L28" s="10"/>
      <c r="M28" s="10"/>
      <c r="N28" s="10"/>
      <c r="O28" s="10"/>
      <c r="P28" s="10"/>
      <c r="Q28" s="10"/>
    </row>
    <row r="30" spans="2:17" x14ac:dyDescent="0.85">
      <c r="B30" s="12" t="s">
        <v>39</v>
      </c>
      <c r="C30" s="12"/>
    </row>
    <row r="32" spans="2:17" x14ac:dyDescent="0.85">
      <c r="B32" s="10" t="s">
        <v>43</v>
      </c>
      <c r="C32" s="10"/>
      <c r="D32" s="10"/>
      <c r="E32" s="10"/>
      <c r="F32" s="10"/>
      <c r="G32" s="10"/>
      <c r="H32" s="10"/>
      <c r="I32" s="10"/>
      <c r="J32" s="10"/>
      <c r="K32" s="10"/>
      <c r="L32" s="10"/>
      <c r="M32" s="10"/>
      <c r="N32" s="10"/>
    </row>
    <row r="34" spans="2:22" x14ac:dyDescent="0.85">
      <c r="B34" s="12" t="s">
        <v>40</v>
      </c>
      <c r="C34" s="12"/>
    </row>
    <row r="36" spans="2:22" x14ac:dyDescent="0.85">
      <c r="B36" s="10" t="s">
        <v>44</v>
      </c>
      <c r="C36" s="10"/>
      <c r="D36" s="10"/>
      <c r="E36" s="10"/>
      <c r="F36" s="10"/>
      <c r="G36" s="10"/>
      <c r="H36" s="10"/>
      <c r="I36" s="10"/>
      <c r="J36" s="10"/>
      <c r="K36" s="10"/>
      <c r="L36" s="10"/>
      <c r="M36" s="10"/>
    </row>
    <row r="38" spans="2:22" x14ac:dyDescent="0.85">
      <c r="B38" s="12" t="s">
        <v>41</v>
      </c>
      <c r="C38" s="12"/>
    </row>
    <row r="40" spans="2:22" x14ac:dyDescent="0.85">
      <c r="B40" s="10" t="s">
        <v>45</v>
      </c>
      <c r="C40" s="10"/>
      <c r="D40" s="10"/>
      <c r="E40" s="10"/>
      <c r="F40" s="10"/>
      <c r="G40" s="10"/>
      <c r="H40" s="10"/>
      <c r="I40" s="10"/>
      <c r="J40" s="10"/>
      <c r="K40" s="10"/>
      <c r="L40" s="10"/>
      <c r="M40" s="10"/>
      <c r="N40" s="10"/>
    </row>
    <row r="42" spans="2:22" x14ac:dyDescent="0.85">
      <c r="B42" s="12" t="s">
        <v>46</v>
      </c>
      <c r="C42" s="12"/>
    </row>
    <row r="44" spans="2:22" x14ac:dyDescent="0.85">
      <c r="B44" s="13" t="s">
        <v>53</v>
      </c>
      <c r="C44" s="13"/>
      <c r="D44" s="13"/>
      <c r="E44" s="13"/>
      <c r="F44" s="13"/>
      <c r="G44" s="13"/>
      <c r="H44" s="13"/>
      <c r="I44" s="13"/>
      <c r="J44" s="13"/>
      <c r="K44" s="13"/>
      <c r="L44" s="13"/>
      <c r="M44" s="13"/>
      <c r="N44" s="13"/>
      <c r="O44" s="13"/>
      <c r="P44" s="13"/>
      <c r="Q44" s="13"/>
      <c r="R44" s="13"/>
      <c r="S44" s="13"/>
      <c r="T44" s="13"/>
      <c r="U44" s="13"/>
      <c r="V44" s="13"/>
    </row>
    <row r="46" spans="2:22" x14ac:dyDescent="0.85">
      <c r="B46" s="12" t="s">
        <v>47</v>
      </c>
      <c r="C46" s="12"/>
    </row>
    <row r="48" spans="2:22" x14ac:dyDescent="0.85">
      <c r="B48" s="10" t="s">
        <v>54</v>
      </c>
      <c r="C48" s="10"/>
      <c r="D48" s="10"/>
      <c r="E48" s="10"/>
      <c r="F48" s="10"/>
      <c r="G48" s="10"/>
      <c r="H48" s="10"/>
      <c r="I48" s="10"/>
      <c r="J48" s="10"/>
      <c r="K48" s="10"/>
      <c r="L48" s="10"/>
      <c r="M48" s="10"/>
      <c r="N48" s="10"/>
      <c r="O48" s="10"/>
      <c r="P48" s="10"/>
      <c r="Q48" s="10"/>
      <c r="R48" s="10"/>
    </row>
    <row r="50" spans="2:20" x14ac:dyDescent="0.85">
      <c r="B50" s="12" t="s">
        <v>48</v>
      </c>
      <c r="C50" s="12"/>
      <c r="D50" s="12"/>
    </row>
    <row r="52" spans="2:20" x14ac:dyDescent="0.85">
      <c r="B52" s="10" t="s">
        <v>55</v>
      </c>
      <c r="C52" s="10"/>
      <c r="D52" s="10"/>
      <c r="E52" s="10"/>
      <c r="F52" s="10"/>
      <c r="G52" s="10"/>
      <c r="H52" s="10"/>
      <c r="I52" s="10"/>
      <c r="J52" s="10"/>
      <c r="K52" s="10"/>
      <c r="L52" s="10"/>
      <c r="M52" s="10"/>
      <c r="N52" s="10"/>
      <c r="O52" s="10"/>
    </row>
    <row r="54" spans="2:20" x14ac:dyDescent="0.85">
      <c r="B54" s="12" t="s">
        <v>49</v>
      </c>
      <c r="C54" s="12"/>
      <c r="D54" s="12"/>
    </row>
    <row r="56" spans="2:20" x14ac:dyDescent="0.85">
      <c r="B56" s="10" t="s">
        <v>62</v>
      </c>
      <c r="C56" s="10"/>
      <c r="D56" s="10"/>
      <c r="E56" s="10"/>
      <c r="F56" s="10"/>
      <c r="G56" s="10"/>
      <c r="H56" s="10"/>
      <c r="I56" s="10"/>
      <c r="J56" s="10"/>
      <c r="K56" s="10"/>
      <c r="L56" s="10"/>
      <c r="M56" s="10"/>
      <c r="N56" s="10"/>
      <c r="O56" s="10"/>
      <c r="P56" s="10"/>
      <c r="Q56" s="10"/>
      <c r="R56" s="10"/>
      <c r="S56" s="10"/>
      <c r="T56" s="10"/>
    </row>
    <row r="58" spans="2:20" x14ac:dyDescent="0.85">
      <c r="B58" s="12" t="s">
        <v>50</v>
      </c>
      <c r="C58" s="12"/>
    </row>
    <row r="60" spans="2:20" x14ac:dyDescent="0.85">
      <c r="B60" s="10" t="s">
        <v>63</v>
      </c>
      <c r="C60" s="10"/>
      <c r="D60" s="10"/>
      <c r="E60" s="10"/>
      <c r="F60" s="10"/>
      <c r="G60" s="10"/>
      <c r="H60" s="10"/>
      <c r="I60" s="10"/>
      <c r="J60" s="10"/>
      <c r="K60" s="10"/>
      <c r="L60" s="10"/>
      <c r="M60" s="10"/>
      <c r="N60" s="10"/>
      <c r="O60" s="10"/>
    </row>
    <row r="62" spans="2:20" x14ac:dyDescent="0.85">
      <c r="B62" s="12" t="s">
        <v>51</v>
      </c>
      <c r="C62" s="12"/>
      <c r="D62" s="12"/>
    </row>
    <row r="63" spans="2:20" x14ac:dyDescent="0.85">
      <c r="B63" s="9"/>
    </row>
    <row r="64" spans="2:20" x14ac:dyDescent="0.85">
      <c r="B64" s="11" t="s">
        <v>56</v>
      </c>
      <c r="C64" s="11"/>
      <c r="D64" s="11"/>
      <c r="E64" s="11"/>
      <c r="F64" s="11"/>
      <c r="G64" s="11"/>
    </row>
    <row r="65" spans="2:9" x14ac:dyDescent="0.85">
      <c r="B65" s="11" t="s">
        <v>57</v>
      </c>
      <c r="C65" s="11"/>
      <c r="D65" s="11"/>
      <c r="E65" s="11"/>
      <c r="F65" s="11"/>
      <c r="G65" s="11"/>
    </row>
    <row r="66" spans="2:9" x14ac:dyDescent="0.85">
      <c r="B66" s="11" t="s">
        <v>58</v>
      </c>
      <c r="C66" s="11"/>
      <c r="D66" s="11"/>
      <c r="E66" s="11"/>
      <c r="F66" s="11"/>
      <c r="G66" s="11"/>
    </row>
    <row r="67" spans="2:9" x14ac:dyDescent="0.85">
      <c r="B67" s="11" t="s">
        <v>59</v>
      </c>
      <c r="C67" s="11"/>
      <c r="D67" s="11"/>
      <c r="E67" s="11"/>
      <c r="F67" s="11"/>
      <c r="G67" s="11"/>
    </row>
    <row r="68" spans="2:9" x14ac:dyDescent="0.85">
      <c r="B68" s="11" t="s">
        <v>60</v>
      </c>
      <c r="C68" s="11"/>
      <c r="D68" s="11"/>
      <c r="E68" s="11"/>
      <c r="F68" s="11"/>
      <c r="G68" s="11"/>
    </row>
    <row r="69" spans="2:9" x14ac:dyDescent="0.85">
      <c r="B69" s="11" t="s">
        <v>61</v>
      </c>
      <c r="C69" s="11"/>
      <c r="D69" s="11"/>
      <c r="E69" s="11"/>
      <c r="F69" s="11"/>
      <c r="G69" s="11"/>
    </row>
    <row r="71" spans="2:9" x14ac:dyDescent="0.85">
      <c r="B71" s="10" t="s">
        <v>52</v>
      </c>
      <c r="C71" s="10"/>
      <c r="D71" s="10"/>
      <c r="E71" s="10"/>
      <c r="F71" s="10"/>
      <c r="G71" s="10"/>
      <c r="H71" s="10"/>
      <c r="I71" s="10"/>
    </row>
  </sheetData>
  <mergeCells count="41">
    <mergeCell ref="B9:D9"/>
    <mergeCell ref="B3:K3"/>
    <mergeCell ref="B4:K4"/>
    <mergeCell ref="B5:K5"/>
    <mergeCell ref="B2:K2"/>
    <mergeCell ref="B7:L7"/>
    <mergeCell ref="B24:M24"/>
    <mergeCell ref="B23:P23"/>
    <mergeCell ref="B12:C12"/>
    <mergeCell ref="B20:D20"/>
    <mergeCell ref="B16:G16"/>
    <mergeCell ref="B17:G17"/>
    <mergeCell ref="B18:H18"/>
    <mergeCell ref="B14:S14"/>
    <mergeCell ref="B22:M22"/>
    <mergeCell ref="B26:C26"/>
    <mergeCell ref="B28:Q28"/>
    <mergeCell ref="B32:N32"/>
    <mergeCell ref="B30:C30"/>
    <mergeCell ref="B34:C34"/>
    <mergeCell ref="B44:V44"/>
    <mergeCell ref="B48:R48"/>
    <mergeCell ref="B36:M36"/>
    <mergeCell ref="B38:C38"/>
    <mergeCell ref="B40:N40"/>
    <mergeCell ref="B42:C42"/>
    <mergeCell ref="B52:O52"/>
    <mergeCell ref="B64:G64"/>
    <mergeCell ref="B65:G65"/>
    <mergeCell ref="B66:G66"/>
    <mergeCell ref="B46:C46"/>
    <mergeCell ref="B50:D50"/>
    <mergeCell ref="B71:I71"/>
    <mergeCell ref="B67:G67"/>
    <mergeCell ref="B68:G68"/>
    <mergeCell ref="B69:G69"/>
    <mergeCell ref="B54:D54"/>
    <mergeCell ref="B56:T56"/>
    <mergeCell ref="B58:C58"/>
    <mergeCell ref="B60:O60"/>
    <mergeCell ref="B62:D62"/>
  </mergeCells>
  <hyperlinks>
    <hyperlink ref="B10" r:id="rId1" xr:uid="{81C2BFAB-E78E-4782-9B0E-23BF5875B76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4245-AB10-4090-BFC4-3C4A2D6F4E4B}">
  <sheetPr>
    <tabColor theme="4" tint="0.39997558519241921"/>
  </sheetPr>
  <dimension ref="B1:I18"/>
  <sheetViews>
    <sheetView workbookViewId="0">
      <selection activeCell="I3" sqref="I3"/>
    </sheetView>
  </sheetViews>
  <sheetFormatPr defaultRowHeight="20" x14ac:dyDescent="0.85"/>
  <cols>
    <col min="2" max="2" width="23.5" bestFit="1" customWidth="1"/>
    <col min="3" max="3" width="14.33203125" customWidth="1"/>
    <col min="4" max="4" width="13" customWidth="1"/>
    <col min="5" max="5" width="15.08203125" customWidth="1"/>
    <col min="6" max="6" width="14.4140625" customWidth="1"/>
    <col min="7" max="7" width="13.33203125" customWidth="1"/>
  </cols>
  <sheetData>
    <row r="1" spans="2:7" ht="25" x14ac:dyDescent="1.05">
      <c r="B1" s="3" t="s">
        <v>0</v>
      </c>
    </row>
    <row r="3" spans="2:7" x14ac:dyDescent="0.85">
      <c r="B3" s="1" t="s">
        <v>1</v>
      </c>
      <c r="C3" s="1" t="s">
        <v>2</v>
      </c>
      <c r="D3" s="1" t="s">
        <v>3</v>
      </c>
      <c r="E3" s="1" t="s">
        <v>4</v>
      </c>
      <c r="F3" s="1" t="s">
        <v>19</v>
      </c>
      <c r="G3" s="1" t="s">
        <v>5</v>
      </c>
    </row>
    <row r="4" spans="2:7" x14ac:dyDescent="0.85">
      <c r="B4" s="1">
        <v>1000</v>
      </c>
      <c r="C4" s="1" t="s">
        <v>6</v>
      </c>
      <c r="D4" s="1">
        <v>15000</v>
      </c>
      <c r="E4" s="1">
        <v>2100</v>
      </c>
      <c r="F4" s="1">
        <f>E4*5%</f>
        <v>105</v>
      </c>
      <c r="G4" s="1">
        <f>D4+F4</f>
        <v>15105</v>
      </c>
    </row>
    <row r="5" spans="2:7" x14ac:dyDescent="0.85">
      <c r="B5" s="1">
        <v>1001</v>
      </c>
      <c r="C5" s="1" t="s">
        <v>7</v>
      </c>
      <c r="D5" s="1">
        <v>14300</v>
      </c>
      <c r="E5" s="1">
        <v>3000</v>
      </c>
      <c r="F5" s="1">
        <f t="shared" ref="F5:F9" si="0">E5*5%</f>
        <v>150</v>
      </c>
      <c r="G5" s="1">
        <f t="shared" ref="G5:G9" si="1">D5+F5</f>
        <v>14450</v>
      </c>
    </row>
    <row r="6" spans="2:7" x14ac:dyDescent="0.85">
      <c r="B6" s="1">
        <v>1002</v>
      </c>
      <c r="C6" s="1" t="s">
        <v>8</v>
      </c>
      <c r="D6" s="1">
        <v>20000</v>
      </c>
      <c r="E6" s="1">
        <v>4000</v>
      </c>
      <c r="F6" s="1">
        <f t="shared" si="0"/>
        <v>200</v>
      </c>
      <c r="G6" s="1">
        <f t="shared" si="1"/>
        <v>20200</v>
      </c>
    </row>
    <row r="7" spans="2:7" x14ac:dyDescent="0.85">
      <c r="B7" s="1">
        <v>1003</v>
      </c>
      <c r="C7" s="1" t="s">
        <v>9</v>
      </c>
      <c r="D7" s="1">
        <v>21000</v>
      </c>
      <c r="E7" s="1">
        <v>2200</v>
      </c>
      <c r="F7" s="1">
        <f t="shared" si="0"/>
        <v>110</v>
      </c>
      <c r="G7" s="1">
        <f t="shared" si="1"/>
        <v>21110</v>
      </c>
    </row>
    <row r="8" spans="2:7" x14ac:dyDescent="0.85">
      <c r="B8" s="1">
        <v>1004</v>
      </c>
      <c r="C8" s="1" t="s">
        <v>10</v>
      </c>
      <c r="D8" s="1">
        <v>19800</v>
      </c>
      <c r="E8" s="1">
        <v>5100</v>
      </c>
      <c r="F8" s="1">
        <f t="shared" si="0"/>
        <v>255</v>
      </c>
      <c r="G8" s="1">
        <f t="shared" si="1"/>
        <v>20055</v>
      </c>
    </row>
    <row r="9" spans="2:7" x14ac:dyDescent="0.85">
      <c r="B9" s="1">
        <v>1005</v>
      </c>
      <c r="C9" s="1" t="s">
        <v>11</v>
      </c>
      <c r="D9" s="1">
        <v>16900</v>
      </c>
      <c r="E9" s="1">
        <v>3000</v>
      </c>
      <c r="F9" s="1">
        <f t="shared" si="0"/>
        <v>150</v>
      </c>
      <c r="G9" s="1">
        <f t="shared" si="1"/>
        <v>17050</v>
      </c>
    </row>
    <row r="11" spans="2:7" x14ac:dyDescent="0.85">
      <c r="B11" s="5" t="s">
        <v>12</v>
      </c>
      <c r="D11" s="4">
        <f>SUM(D4:D9)</f>
        <v>107000</v>
      </c>
      <c r="E11" s="4">
        <f>SUM(E4:E9)</f>
        <v>19400</v>
      </c>
      <c r="F11" s="4">
        <f>SUM(F4:F9)</f>
        <v>970</v>
      </c>
      <c r="G11" s="4">
        <f>SUM(G4:G9)</f>
        <v>107970</v>
      </c>
    </row>
    <row r="12" spans="2:7" x14ac:dyDescent="0.85">
      <c r="B12" s="5" t="s">
        <v>13</v>
      </c>
      <c r="D12" s="4">
        <f>AVERAGE(D4:D9)</f>
        <v>17833.333333333332</v>
      </c>
      <c r="E12" s="4">
        <f>AVERAGE(E4:E9)</f>
        <v>3233.3333333333335</v>
      </c>
      <c r="F12" s="4">
        <f>AVERAGE(F4:F9)</f>
        <v>161.66666666666666</v>
      </c>
      <c r="G12" s="4">
        <f>AVERAGE(G4:G9)</f>
        <v>17995</v>
      </c>
    </row>
    <row r="13" spans="2:7" x14ac:dyDescent="0.85">
      <c r="B13" s="5" t="s">
        <v>14</v>
      </c>
      <c r="D13" s="4">
        <f>MAX(D4:D9)</f>
        <v>21000</v>
      </c>
      <c r="E13" s="4">
        <f>MAX(E4:E9)</f>
        <v>5100</v>
      </c>
      <c r="F13" s="4">
        <f>MAX(F4:F9)</f>
        <v>255</v>
      </c>
      <c r="G13" s="4">
        <f>MAX(G4:G9)</f>
        <v>21110</v>
      </c>
    </row>
    <row r="14" spans="2:7" x14ac:dyDescent="0.85">
      <c r="B14" s="5" t="s">
        <v>15</v>
      </c>
      <c r="D14" s="4">
        <f>MIN(D4:D9)</f>
        <v>14300</v>
      </c>
      <c r="E14" s="4">
        <f>MIN(E4:E9)</f>
        <v>2100</v>
      </c>
      <c r="F14" s="4">
        <f>MIN(F4:F9)</f>
        <v>105</v>
      </c>
      <c r="G14" s="4">
        <f>MIN(G4:G9)</f>
        <v>14450</v>
      </c>
    </row>
    <row r="15" spans="2:7" x14ac:dyDescent="0.85">
      <c r="B15" s="5" t="s">
        <v>16</v>
      </c>
      <c r="D15" s="4">
        <f>COUNT(D4:D9)</f>
        <v>6</v>
      </c>
      <c r="E15" s="4">
        <f>COUNT(E4:E9)</f>
        <v>6</v>
      </c>
      <c r="F15" s="4">
        <f>COUNT(F4:F9)</f>
        <v>6</v>
      </c>
      <c r="G15" s="4">
        <f>COUNT(G4:G9)</f>
        <v>6</v>
      </c>
    </row>
    <row r="17" spans="2:9" x14ac:dyDescent="0.85">
      <c r="B17" s="2" t="s">
        <v>17</v>
      </c>
      <c r="D17" s="6" t="s">
        <v>20</v>
      </c>
    </row>
    <row r="18" spans="2:9" x14ac:dyDescent="0.85">
      <c r="B18" s="2" t="s">
        <v>18</v>
      </c>
      <c r="D18" s="18" t="s">
        <v>21</v>
      </c>
      <c r="E18" s="18"/>
      <c r="F18" s="18"/>
      <c r="G18" s="18"/>
      <c r="H18" s="18"/>
      <c r="I18" s="18"/>
    </row>
  </sheetData>
  <mergeCells count="1">
    <mergeCell ref="D18:I18"/>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Big5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Rudresh.P</dc:creator>
  <cp:lastModifiedBy>Rudresh.P </cp:lastModifiedBy>
  <dcterms:created xsi:type="dcterms:W3CDTF">2024-12-14T13:15:49Z</dcterms:created>
  <dcterms:modified xsi:type="dcterms:W3CDTF">2024-12-14T16:28:34Z</dcterms:modified>
</cp:coreProperties>
</file>