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/>
  <mc:AlternateContent xmlns:mc="http://schemas.openxmlformats.org/markup-compatibility/2006">
    <mc:Choice Requires="x15">
      <x15ac:absPath xmlns:x15ac="http://schemas.microsoft.com/office/spreadsheetml/2010/11/ac" url="G:\다운로드\"/>
    </mc:Choice>
  </mc:AlternateContent>
  <xr:revisionPtr revIDLastSave="0" documentId="13_ncr:1_{7869C83A-4CD3-420F-A5F4-5496B7ECA80F}" xr6:coauthVersionLast="36" xr6:coauthVersionMax="36" xr10:uidLastSave="{00000000-0000-0000-0000-000000000000}"/>
  <bookViews>
    <workbookView xWindow="0" yWindow="0" windowWidth="16200" windowHeight="24780" firstSheet="3" activeTab="3" xr2:uid="{00000000-000D-0000-FFFF-FFFF00000000}"/>
  </bookViews>
  <sheets>
    <sheet name="Duration" sheetId="1" r:id="rId1"/>
    <sheet name="Transition" sheetId="2" r:id="rId2"/>
    <sheet name="Combined" sheetId="3" r:id="rId3"/>
    <sheet name="Sheet1" sheetId="4" r:id="rId4"/>
  </sheets>
  <definedNames>
    <definedName name="_xlnm._FilterDatabase" localSheetId="3" hidden="1">Sheet1!$A$1:$F$600</definedName>
    <definedName name="_xlnm._FilterDatabase" localSheetId="1" hidden="1">Transition!$A$1:$I$209</definedName>
  </definedNames>
  <calcPr calcId="191029"/>
</workbook>
</file>

<file path=xl/calcChain.xml><?xml version="1.0" encoding="utf-8"?>
<calcChain xmlns="http://schemas.openxmlformats.org/spreadsheetml/2006/main">
  <c r="N1" i="2" l="1"/>
  <c r="J1" i="4"/>
  <c r="M1" i="2"/>
  <c r="I1" i="4"/>
  <c r="K1" i="2"/>
  <c r="K1" i="4"/>
  <c r="K1" i="1"/>
</calcChain>
</file>

<file path=xl/sharedStrings.xml><?xml version="1.0" encoding="utf-8"?>
<sst xmlns="http://schemas.openxmlformats.org/spreadsheetml/2006/main" count="1231" uniqueCount="19">
  <si>
    <t>source_cam</t>
  </si>
  <si>
    <t>target_cam</t>
  </si>
  <si>
    <t>trace_%</t>
  </si>
  <si>
    <t>angle_lim</t>
  </si>
  <si>
    <t>count</t>
  </si>
  <si>
    <t>mse</t>
  </si>
  <si>
    <t>rmse</t>
  </si>
  <si>
    <t>mae</t>
  </si>
  <si>
    <t>0</t>
  </si>
  <si>
    <t>1</t>
  </si>
  <si>
    <t>2</t>
  </si>
  <si>
    <t>8</t>
  </si>
  <si>
    <t>3</t>
  </si>
  <si>
    <t>9</t>
  </si>
  <si>
    <t>7</t>
  </si>
  <si>
    <t>previous approach</t>
    <phoneticPr fontId="2" type="noConversion"/>
  </si>
  <si>
    <t>our approach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</si>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</sst>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 rate of transtition time prediction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Sheet1!$P$2:$Q$2</c:f>
              <c:strCache>
                <c:ptCount val="2"/>
                <c:pt idx="0">
                  <c:v>RMSE</c:v>
                </c:pt>
                <c:pt idx="1">
                  <c:v>MAE</c:v>
                </c:pt>
              </c:strCache>
            </c:strRef>
          </c:cat>
          <c:val>
            <c:numRef>
              <c:f>Sheet1!$P$3:$Q$3</c:f>
            </c:numRef>
          </c:val>
          <c:extLst>
            <c:ext xmlns:c16="http://schemas.microsoft.com/office/drawing/2014/chart" uri="{C3380CC4-5D6E-409C-BE32-E72D297353CC}">
              <c16:uniqueId val="{00000000-6544-4927-A99C-A80016F3DA1B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previous approach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Sheet1!$P$2:$Q$2</c:f>
              <c:strCache>
                <c:ptCount val="2"/>
                <c:pt idx="0">
                  <c:v>RMSE</c:v>
                </c:pt>
                <c:pt idx="1">
                  <c:v>MAE</c:v>
                </c:pt>
              </c:strCache>
            </c:strRef>
          </c:cat>
          <c:val>
            <c:numRef>
              <c:f>Sheet1!$P$4:$Q$4</c:f>
              <c:numCache>
                <c:formatCode>General</c:formatCode>
                <c:ptCount val="2"/>
                <c:pt idx="0">
                  <c:v>121.42163109580424</c:v>
                </c:pt>
                <c:pt idx="1">
                  <c:v>57.013701317012099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4-4927-A99C-A80016F3DA1B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Sheet1!$P$2:$Q$2</c:f>
              <c:strCache>
                <c:ptCount val="2"/>
                <c:pt idx="0">
                  <c:v>RMSE</c:v>
                </c:pt>
                <c:pt idx="1">
                  <c:v>MAE</c:v>
                </c:pt>
              </c:strCache>
            </c:strRef>
          </c:cat>
          <c:val>
            <c:numRef>
              <c:f>Sheet1!$P$5:$Q$5</c:f>
            </c:numRef>
          </c:val>
          <c:extLst>
            <c:ext xmlns:c16="http://schemas.microsoft.com/office/drawing/2014/chart" uri="{C3380CC4-5D6E-409C-BE32-E72D297353CC}">
              <c16:uniqueId val="{00000002-6544-4927-A99C-A80016F3DA1B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Sheet1!$P$2:$Q$2</c:f>
              <c:strCache>
                <c:ptCount val="2"/>
                <c:pt idx="0">
                  <c:v>RMSE</c:v>
                </c:pt>
                <c:pt idx="1">
                  <c:v>MAE</c:v>
                </c:pt>
              </c:strCache>
            </c:strRef>
          </c:cat>
          <c:val>
            <c:numRef>
              <c:f>Sheet1!$P$6:$Q$6</c:f>
            </c:numRef>
          </c:val>
          <c:extLst>
            <c:ext xmlns:c16="http://schemas.microsoft.com/office/drawing/2014/chart" uri="{C3380CC4-5D6E-409C-BE32-E72D297353CC}">
              <c16:uniqueId val="{00000003-6544-4927-A99C-A80016F3DA1B}"/>
            </c:ext>
          </c:extLst>
        </c:ser>
        <c:ser>
          <c:idx val="4"/>
          <c:order val="4"/>
          <c:tx>
            <c:strRef>
              <c:f>Sheet1!$O$7</c:f>
              <c:strCache>
                <c:ptCount val="1"/>
                <c:pt idx="0">
                  <c:v>our approach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Sheet1!$P$2:$Q$2</c:f>
              <c:strCache>
                <c:ptCount val="2"/>
                <c:pt idx="0">
                  <c:v>RMSE</c:v>
                </c:pt>
                <c:pt idx="1">
                  <c:v>MAE</c:v>
                </c:pt>
              </c:strCache>
            </c:strRef>
          </c:cat>
          <c:val>
            <c:numRef>
              <c:f>Sheet1!$P$7:$Q$7</c:f>
              <c:numCache>
                <c:formatCode>General</c:formatCode>
                <c:ptCount val="2"/>
                <c:pt idx="0">
                  <c:v>32.513440081387394</c:v>
                </c:pt>
                <c:pt idx="1">
                  <c:v>20.374913614040775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44-4927-A99C-A80016F3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000079"/>
        <c:axId val="1008670527"/>
      </c:barChart>
      <c:catAx>
        <c:axId val="10100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8670527"/>
        <c:crosses val="autoZero"/>
        <c:auto val="1"/>
        <c:lblAlgn val="ctr"/>
        <c:lblOffset val="100"/>
        <c:noMultiLvlLbl val="0"/>
      </c:catAx>
      <c:valAx>
        <c:axId val="1008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00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22</xdr:row>
      <xdr:rowOff>161925</xdr:rowOff>
    </xdr:from>
    <xdr:to>
      <xdr:col>19</xdr:col>
      <xdr:colOff>190500</xdr:colOff>
      <xdr:row>62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461FB8-BEA3-4635-90A3-6CE40AFE4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workbookViewId="0">
      <selection activeCell="K1" sqref="K1"/>
    </sheetView>
  </sheetViews>
  <sheetFormatPr defaultRowHeight="16.5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>
        <f>AVERAGE(I2:I1000)</f>
        <v>43.167534370527022</v>
      </c>
    </row>
    <row r="2" spans="1:11" x14ac:dyDescent="0.3">
      <c r="A2" s="1">
        <v>0</v>
      </c>
      <c r="B2">
        <v>0</v>
      </c>
      <c r="C2">
        <v>1</v>
      </c>
      <c r="D2">
        <v>0.75</v>
      </c>
      <c r="E2">
        <v>5</v>
      </c>
      <c r="F2">
        <v>670</v>
      </c>
      <c r="G2">
        <v>4547.7597014925377</v>
      </c>
      <c r="H2">
        <v>67.437079574167043</v>
      </c>
      <c r="I2">
        <v>56.01044776119403</v>
      </c>
    </row>
    <row r="3" spans="1:11" x14ac:dyDescent="0.3">
      <c r="A3" s="1">
        <v>1</v>
      </c>
      <c r="B3">
        <v>0</v>
      </c>
      <c r="C3">
        <v>1</v>
      </c>
      <c r="D3">
        <v>0.75</v>
      </c>
      <c r="E3">
        <v>10</v>
      </c>
      <c r="F3">
        <v>1340</v>
      </c>
      <c r="G3">
        <v>4620.6544776119399</v>
      </c>
      <c r="H3">
        <v>67.975396119566227</v>
      </c>
      <c r="I3">
        <v>56.099253731343282</v>
      </c>
    </row>
    <row r="4" spans="1:11" x14ac:dyDescent="0.3">
      <c r="A4" s="1">
        <v>2</v>
      </c>
      <c r="B4">
        <v>0</v>
      </c>
      <c r="C4">
        <v>1</v>
      </c>
      <c r="D4">
        <v>0.75</v>
      </c>
      <c r="E4">
        <v>15</v>
      </c>
      <c r="F4">
        <v>2010</v>
      </c>
      <c r="G4">
        <v>4820.9328358208959</v>
      </c>
      <c r="H4">
        <v>69.432937686813275</v>
      </c>
      <c r="I4">
        <v>56.820398009950253</v>
      </c>
    </row>
    <row r="5" spans="1:11" x14ac:dyDescent="0.3">
      <c r="A5" s="1">
        <v>3</v>
      </c>
      <c r="B5">
        <v>0</v>
      </c>
      <c r="C5">
        <v>1</v>
      </c>
      <c r="D5">
        <v>0.75</v>
      </c>
      <c r="E5">
        <v>20</v>
      </c>
      <c r="F5">
        <v>2680</v>
      </c>
      <c r="G5">
        <v>5067.3253731343284</v>
      </c>
      <c r="H5">
        <v>71.185148543318562</v>
      </c>
      <c r="I5">
        <v>57.914179104477611</v>
      </c>
    </row>
    <row r="6" spans="1:11" x14ac:dyDescent="0.3">
      <c r="A6" s="1">
        <v>4</v>
      </c>
      <c r="B6">
        <v>0</v>
      </c>
      <c r="C6">
        <v>1</v>
      </c>
      <c r="D6">
        <v>0.8</v>
      </c>
      <c r="E6">
        <v>5</v>
      </c>
      <c r="F6">
        <v>3350</v>
      </c>
      <c r="G6">
        <v>4956.3408955223877</v>
      </c>
      <c r="H6">
        <v>70.401284757612117</v>
      </c>
      <c r="I6">
        <v>57.518208955223884</v>
      </c>
    </row>
    <row r="7" spans="1:11" x14ac:dyDescent="0.3">
      <c r="A7" s="1">
        <v>5</v>
      </c>
      <c r="B7">
        <v>0</v>
      </c>
      <c r="C7">
        <v>1</v>
      </c>
      <c r="D7">
        <v>0.8</v>
      </c>
      <c r="E7">
        <v>10</v>
      </c>
      <c r="F7">
        <v>4020</v>
      </c>
      <c r="G7">
        <v>4936.8263681592043</v>
      </c>
      <c r="H7">
        <v>70.262553100205551</v>
      </c>
      <c r="I7">
        <v>57.502985074626856</v>
      </c>
    </row>
    <row r="8" spans="1:11" x14ac:dyDescent="0.3">
      <c r="A8" s="1">
        <v>6</v>
      </c>
      <c r="B8">
        <v>0</v>
      </c>
      <c r="C8">
        <v>1</v>
      </c>
      <c r="D8">
        <v>0.8</v>
      </c>
      <c r="E8">
        <v>15</v>
      </c>
      <c r="F8">
        <v>4690</v>
      </c>
      <c r="G8">
        <v>5030.8234541577822</v>
      </c>
      <c r="H8">
        <v>70.928297978717794</v>
      </c>
      <c r="I8">
        <v>58.029850746268657</v>
      </c>
    </row>
    <row r="9" spans="1:11" x14ac:dyDescent="0.3">
      <c r="A9" s="1">
        <v>7</v>
      </c>
      <c r="B9">
        <v>0</v>
      </c>
      <c r="C9">
        <v>1</v>
      </c>
      <c r="D9">
        <v>0.8</v>
      </c>
      <c r="E9">
        <v>20</v>
      </c>
      <c r="F9">
        <v>5360</v>
      </c>
      <c r="G9">
        <v>5189.8708955223883</v>
      </c>
      <c r="H9">
        <v>72.040758571258735</v>
      </c>
      <c r="I9">
        <v>58.863432835820888</v>
      </c>
    </row>
    <row r="10" spans="1:11" x14ac:dyDescent="0.3">
      <c r="A10" s="1">
        <v>8</v>
      </c>
      <c r="B10">
        <v>0</v>
      </c>
      <c r="C10">
        <v>1</v>
      </c>
      <c r="D10">
        <v>0.85</v>
      </c>
      <c r="E10">
        <v>5</v>
      </c>
      <c r="F10">
        <v>6030</v>
      </c>
      <c r="G10">
        <v>5132.4577114427857</v>
      </c>
      <c r="H10">
        <v>71.641173297502505</v>
      </c>
      <c r="I10">
        <v>58.721724709784411</v>
      </c>
    </row>
    <row r="11" spans="1:11" x14ac:dyDescent="0.3">
      <c r="A11" s="1">
        <v>9</v>
      </c>
      <c r="B11">
        <v>0</v>
      </c>
      <c r="C11">
        <v>1</v>
      </c>
      <c r="D11">
        <v>0.85</v>
      </c>
      <c r="E11">
        <v>10</v>
      </c>
      <c r="F11">
        <v>6700</v>
      </c>
      <c r="G11">
        <v>5138.9497014925373</v>
      </c>
      <c r="H11">
        <v>71.686468050061848</v>
      </c>
      <c r="I11">
        <v>58.925223880597017</v>
      </c>
    </row>
    <row r="12" spans="1:11" x14ac:dyDescent="0.3">
      <c r="A12" s="1">
        <v>10</v>
      </c>
      <c r="B12">
        <v>0</v>
      </c>
      <c r="C12">
        <v>1</v>
      </c>
      <c r="D12">
        <v>0.85</v>
      </c>
      <c r="E12">
        <v>15</v>
      </c>
      <c r="F12">
        <v>7370</v>
      </c>
      <c r="G12">
        <v>5233.6748982360923</v>
      </c>
      <c r="H12">
        <v>72.344142114175995</v>
      </c>
      <c r="I12">
        <v>59.557937584803263</v>
      </c>
    </row>
    <row r="13" spans="1:11" x14ac:dyDescent="0.3">
      <c r="A13" s="1">
        <v>11</v>
      </c>
      <c r="B13">
        <v>0</v>
      </c>
      <c r="C13">
        <v>1</v>
      </c>
      <c r="D13">
        <v>0.85</v>
      </c>
      <c r="E13">
        <v>20</v>
      </c>
      <c r="F13">
        <v>8040</v>
      </c>
      <c r="G13">
        <v>5381.6006218905477</v>
      </c>
      <c r="H13">
        <v>73.359393549091905</v>
      </c>
      <c r="I13">
        <v>60.411567164179097</v>
      </c>
    </row>
    <row r="14" spans="1:11" x14ac:dyDescent="0.3">
      <c r="A14" s="1">
        <v>12</v>
      </c>
      <c r="B14">
        <v>0</v>
      </c>
      <c r="C14">
        <v>1</v>
      </c>
      <c r="D14">
        <v>0.9</v>
      </c>
      <c r="E14">
        <v>5</v>
      </c>
      <c r="F14">
        <v>8710</v>
      </c>
      <c r="G14">
        <v>5356.3679678530434</v>
      </c>
      <c r="H14">
        <v>73.187211778103986</v>
      </c>
      <c r="I14">
        <v>60.500459242250287</v>
      </c>
    </row>
    <row r="15" spans="1:11" x14ac:dyDescent="0.3">
      <c r="A15" s="1">
        <v>13</v>
      </c>
      <c r="B15">
        <v>0</v>
      </c>
      <c r="C15">
        <v>1</v>
      </c>
      <c r="D15">
        <v>0.9</v>
      </c>
      <c r="E15">
        <v>10</v>
      </c>
      <c r="F15">
        <v>9380</v>
      </c>
      <c r="G15">
        <v>5387.028571428571</v>
      </c>
      <c r="H15">
        <v>73.396379825087905</v>
      </c>
      <c r="I15">
        <v>60.886993603411511</v>
      </c>
    </row>
    <row r="16" spans="1:11" x14ac:dyDescent="0.3">
      <c r="A16" s="1">
        <v>14</v>
      </c>
      <c r="B16">
        <v>0</v>
      </c>
      <c r="C16">
        <v>1</v>
      </c>
      <c r="D16">
        <v>0.9</v>
      </c>
      <c r="E16">
        <v>15</v>
      </c>
      <c r="F16">
        <v>10050</v>
      </c>
      <c r="G16">
        <v>5492.784676616915</v>
      </c>
      <c r="H16">
        <v>74.113323205864376</v>
      </c>
      <c r="I16">
        <v>61.626865671641788</v>
      </c>
    </row>
    <row r="17" spans="1:9" x14ac:dyDescent="0.3">
      <c r="A17" s="1">
        <v>15</v>
      </c>
      <c r="B17">
        <v>0</v>
      </c>
      <c r="C17">
        <v>1</v>
      </c>
      <c r="D17">
        <v>0.9</v>
      </c>
      <c r="E17">
        <v>20</v>
      </c>
      <c r="F17">
        <v>10720</v>
      </c>
      <c r="G17">
        <v>5645.7322761194027</v>
      </c>
      <c r="H17">
        <v>75.138088052061875</v>
      </c>
      <c r="I17">
        <v>62.551865671641792</v>
      </c>
    </row>
    <row r="18" spans="1:9" x14ac:dyDescent="0.3">
      <c r="A18" s="1">
        <v>112</v>
      </c>
      <c r="B18">
        <v>0</v>
      </c>
      <c r="C18">
        <v>8</v>
      </c>
      <c r="D18">
        <v>0.75</v>
      </c>
      <c r="E18">
        <v>5</v>
      </c>
      <c r="F18">
        <v>89</v>
      </c>
      <c r="G18">
        <v>1480.8988764044941</v>
      </c>
      <c r="H18">
        <v>38.482448939802339</v>
      </c>
      <c r="I18">
        <v>27.23595505617978</v>
      </c>
    </row>
    <row r="19" spans="1:9" x14ac:dyDescent="0.3">
      <c r="A19" s="1">
        <v>113</v>
      </c>
      <c r="B19">
        <v>0</v>
      </c>
      <c r="C19">
        <v>8</v>
      </c>
      <c r="D19">
        <v>0.75</v>
      </c>
      <c r="E19">
        <v>10</v>
      </c>
      <c r="F19">
        <v>178</v>
      </c>
      <c r="G19">
        <v>1121.988764044944</v>
      </c>
      <c r="H19">
        <v>33.496100728964613</v>
      </c>
      <c r="I19">
        <v>24.741573033707869</v>
      </c>
    </row>
    <row r="20" spans="1:9" x14ac:dyDescent="0.3">
      <c r="A20" s="1">
        <v>114</v>
      </c>
      <c r="B20">
        <v>0</v>
      </c>
      <c r="C20">
        <v>8</v>
      </c>
      <c r="D20">
        <v>0.75</v>
      </c>
      <c r="E20">
        <v>15</v>
      </c>
      <c r="F20">
        <v>267</v>
      </c>
      <c r="G20">
        <v>992.51685393258424</v>
      </c>
      <c r="H20">
        <v>31.504235491955431</v>
      </c>
      <c r="I20">
        <v>23.617977528089892</v>
      </c>
    </row>
    <row r="21" spans="1:9" x14ac:dyDescent="0.3">
      <c r="A21" s="1">
        <v>115</v>
      </c>
      <c r="B21">
        <v>0</v>
      </c>
      <c r="C21">
        <v>8</v>
      </c>
      <c r="D21">
        <v>0.75</v>
      </c>
      <c r="E21">
        <v>20</v>
      </c>
      <c r="F21">
        <v>356</v>
      </c>
      <c r="G21">
        <v>926.19382022471905</v>
      </c>
      <c r="H21">
        <v>30.433432606669911</v>
      </c>
      <c r="I21">
        <v>23.002808988764041</v>
      </c>
    </row>
    <row r="22" spans="1:9" x14ac:dyDescent="0.3">
      <c r="A22" s="1">
        <v>116</v>
      </c>
      <c r="B22">
        <v>0</v>
      </c>
      <c r="C22">
        <v>8</v>
      </c>
      <c r="D22">
        <v>0.8</v>
      </c>
      <c r="E22">
        <v>5</v>
      </c>
      <c r="F22">
        <v>445</v>
      </c>
      <c r="G22">
        <v>908.58876404494379</v>
      </c>
      <c r="H22">
        <v>30.142806174026731</v>
      </c>
      <c r="I22">
        <v>23.011235955056179</v>
      </c>
    </row>
    <row r="23" spans="1:9" x14ac:dyDescent="0.3">
      <c r="A23" s="1">
        <v>117</v>
      </c>
      <c r="B23">
        <v>0</v>
      </c>
      <c r="C23">
        <v>8</v>
      </c>
      <c r="D23">
        <v>0.8</v>
      </c>
      <c r="E23">
        <v>10</v>
      </c>
      <c r="F23">
        <v>534</v>
      </c>
      <c r="G23">
        <v>882.66666666666663</v>
      </c>
      <c r="H23">
        <v>29.70970660687626</v>
      </c>
      <c r="I23">
        <v>22.760299625468161</v>
      </c>
    </row>
    <row r="24" spans="1:9" x14ac:dyDescent="0.3">
      <c r="A24" s="1">
        <v>118</v>
      </c>
      <c r="B24">
        <v>0</v>
      </c>
      <c r="C24">
        <v>8</v>
      </c>
      <c r="D24">
        <v>0.8</v>
      </c>
      <c r="E24">
        <v>15</v>
      </c>
      <c r="F24">
        <v>623</v>
      </c>
      <c r="G24">
        <v>859.2696629213483</v>
      </c>
      <c r="H24">
        <v>29.31330180858766</v>
      </c>
      <c r="I24">
        <v>22.42215088282504</v>
      </c>
    </row>
    <row r="25" spans="1:9" x14ac:dyDescent="0.3">
      <c r="A25" s="1">
        <v>119</v>
      </c>
      <c r="B25">
        <v>0</v>
      </c>
      <c r="C25">
        <v>8</v>
      </c>
      <c r="D25">
        <v>0.8</v>
      </c>
      <c r="E25">
        <v>20</v>
      </c>
      <c r="F25">
        <v>712</v>
      </c>
      <c r="G25">
        <v>841.68820224719104</v>
      </c>
      <c r="H25">
        <v>29.01186312954049</v>
      </c>
      <c r="I25">
        <v>22.17977528089888</v>
      </c>
    </row>
    <row r="26" spans="1:9" x14ac:dyDescent="0.3">
      <c r="A26" s="1">
        <v>120</v>
      </c>
      <c r="B26">
        <v>0</v>
      </c>
      <c r="C26">
        <v>8</v>
      </c>
      <c r="D26">
        <v>0.85</v>
      </c>
      <c r="E26">
        <v>5</v>
      </c>
      <c r="F26">
        <v>801</v>
      </c>
      <c r="G26">
        <v>839.87640449438197</v>
      </c>
      <c r="H26">
        <v>28.980621188897629</v>
      </c>
      <c r="I26">
        <v>22.21598002496879</v>
      </c>
    </row>
    <row r="27" spans="1:9" x14ac:dyDescent="0.3">
      <c r="A27" s="1">
        <v>121</v>
      </c>
      <c r="B27">
        <v>0</v>
      </c>
      <c r="C27">
        <v>8</v>
      </c>
      <c r="D27">
        <v>0.85</v>
      </c>
      <c r="E27">
        <v>10</v>
      </c>
      <c r="F27">
        <v>890</v>
      </c>
      <c r="G27">
        <v>837.8977528089888</v>
      </c>
      <c r="H27">
        <v>28.946463563084681</v>
      </c>
      <c r="I27">
        <v>22.234831460674162</v>
      </c>
    </row>
    <row r="28" spans="1:9" x14ac:dyDescent="0.3">
      <c r="A28" s="1">
        <v>122</v>
      </c>
      <c r="B28">
        <v>0</v>
      </c>
      <c r="C28">
        <v>8</v>
      </c>
      <c r="D28">
        <v>0.85</v>
      </c>
      <c r="E28">
        <v>15</v>
      </c>
      <c r="F28">
        <v>979</v>
      </c>
      <c r="G28">
        <v>833.87844739530135</v>
      </c>
      <c r="H28">
        <v>28.876953568465311</v>
      </c>
      <c r="I28">
        <v>22.18488253319714</v>
      </c>
    </row>
    <row r="29" spans="1:9" x14ac:dyDescent="0.3">
      <c r="A29" s="1">
        <v>123</v>
      </c>
      <c r="B29">
        <v>0</v>
      </c>
      <c r="C29">
        <v>8</v>
      </c>
      <c r="D29">
        <v>0.85</v>
      </c>
      <c r="E29">
        <v>20</v>
      </c>
      <c r="F29">
        <v>1068</v>
      </c>
      <c r="G29">
        <v>832.47284644194758</v>
      </c>
      <c r="H29">
        <v>28.852605539915238</v>
      </c>
      <c r="I29">
        <v>22.169475655430709</v>
      </c>
    </row>
    <row r="30" spans="1:9" x14ac:dyDescent="0.3">
      <c r="A30" s="1">
        <v>124</v>
      </c>
      <c r="B30">
        <v>0</v>
      </c>
      <c r="C30">
        <v>8</v>
      </c>
      <c r="D30">
        <v>0.9</v>
      </c>
      <c r="E30">
        <v>5</v>
      </c>
      <c r="F30">
        <v>1157</v>
      </c>
      <c r="G30">
        <v>840.56871218668971</v>
      </c>
      <c r="H30">
        <v>28.9925630496286</v>
      </c>
      <c r="I30">
        <v>22.37856525496975</v>
      </c>
    </row>
    <row r="31" spans="1:9" x14ac:dyDescent="0.3">
      <c r="A31" s="1">
        <v>125</v>
      </c>
      <c r="B31">
        <v>0</v>
      </c>
      <c r="C31">
        <v>8</v>
      </c>
      <c r="D31">
        <v>0.9</v>
      </c>
      <c r="E31">
        <v>10</v>
      </c>
      <c r="F31">
        <v>1246</v>
      </c>
      <c r="G31">
        <v>850.59871589085071</v>
      </c>
      <c r="H31">
        <v>29.165025559578218</v>
      </c>
      <c r="I31">
        <v>22.627608346709469</v>
      </c>
    </row>
    <row r="32" spans="1:9" x14ac:dyDescent="0.3">
      <c r="A32" s="1">
        <v>126</v>
      </c>
      <c r="B32">
        <v>0</v>
      </c>
      <c r="C32">
        <v>8</v>
      </c>
      <c r="D32">
        <v>0.9</v>
      </c>
      <c r="E32">
        <v>15</v>
      </c>
      <c r="F32">
        <v>1335</v>
      </c>
      <c r="G32">
        <v>860.29213483146066</v>
      </c>
      <c r="H32">
        <v>29.330737031848699</v>
      </c>
      <c r="I32">
        <v>22.85243445692884</v>
      </c>
    </row>
    <row r="33" spans="1:9" x14ac:dyDescent="0.3">
      <c r="A33" s="1">
        <v>127</v>
      </c>
      <c r="B33">
        <v>0</v>
      </c>
      <c r="C33">
        <v>8</v>
      </c>
      <c r="D33">
        <v>0.9</v>
      </c>
      <c r="E33">
        <v>20</v>
      </c>
      <c r="F33">
        <v>1424</v>
      </c>
      <c r="G33">
        <v>871.62570224719104</v>
      </c>
      <c r="H33">
        <v>29.523307779569539</v>
      </c>
      <c r="I33">
        <v>23.09199438202247</v>
      </c>
    </row>
    <row r="34" spans="1:9" x14ac:dyDescent="0.3">
      <c r="A34" s="1">
        <v>128</v>
      </c>
      <c r="B34">
        <v>0</v>
      </c>
      <c r="C34">
        <v>9</v>
      </c>
      <c r="D34">
        <v>0.75</v>
      </c>
      <c r="E34">
        <v>5</v>
      </c>
      <c r="F34">
        <v>112</v>
      </c>
      <c r="G34">
        <v>3431.6696428571431</v>
      </c>
      <c r="H34">
        <v>58.580454443928161</v>
      </c>
      <c r="I34">
        <v>31.133928571428569</v>
      </c>
    </row>
    <row r="35" spans="1:9" x14ac:dyDescent="0.3">
      <c r="A35" s="1">
        <v>129</v>
      </c>
      <c r="B35">
        <v>0</v>
      </c>
      <c r="C35">
        <v>9</v>
      </c>
      <c r="D35">
        <v>0.75</v>
      </c>
      <c r="E35">
        <v>10</v>
      </c>
      <c r="F35">
        <v>224</v>
      </c>
      <c r="G35">
        <v>3471.90625</v>
      </c>
      <c r="H35">
        <v>58.922883924668859</v>
      </c>
      <c r="I35">
        <v>32.352678571428569</v>
      </c>
    </row>
    <row r="36" spans="1:9" x14ac:dyDescent="0.3">
      <c r="A36" s="1">
        <v>130</v>
      </c>
      <c r="B36">
        <v>0</v>
      </c>
      <c r="C36">
        <v>9</v>
      </c>
      <c r="D36">
        <v>0.75</v>
      </c>
      <c r="E36">
        <v>15</v>
      </c>
      <c r="F36">
        <v>336</v>
      </c>
      <c r="G36">
        <v>3356.9107142857142</v>
      </c>
      <c r="H36">
        <v>57.938853235853003</v>
      </c>
      <c r="I36">
        <v>34.273809523809533</v>
      </c>
    </row>
    <row r="37" spans="1:9" x14ac:dyDescent="0.3">
      <c r="A37" s="1">
        <v>131</v>
      </c>
      <c r="B37">
        <v>0</v>
      </c>
      <c r="C37">
        <v>9</v>
      </c>
      <c r="D37">
        <v>0.75</v>
      </c>
      <c r="E37">
        <v>20</v>
      </c>
      <c r="F37">
        <v>448</v>
      </c>
      <c r="G37">
        <v>3385.5267857142858</v>
      </c>
      <c r="H37">
        <v>58.185279802663892</v>
      </c>
      <c r="I37">
        <v>37.276785714285722</v>
      </c>
    </row>
    <row r="38" spans="1:9" x14ac:dyDescent="0.3">
      <c r="A38" s="1">
        <v>132</v>
      </c>
      <c r="B38">
        <v>0</v>
      </c>
      <c r="C38">
        <v>9</v>
      </c>
      <c r="D38">
        <v>0.8</v>
      </c>
      <c r="E38">
        <v>5</v>
      </c>
      <c r="F38">
        <v>560</v>
      </c>
      <c r="G38">
        <v>3465.2535714285709</v>
      </c>
      <c r="H38">
        <v>58.866404437748457</v>
      </c>
      <c r="I38">
        <v>36.75</v>
      </c>
    </row>
    <row r="39" spans="1:9" x14ac:dyDescent="0.3">
      <c r="A39" s="1">
        <v>133</v>
      </c>
      <c r="B39">
        <v>0</v>
      </c>
      <c r="C39">
        <v>9</v>
      </c>
      <c r="D39">
        <v>0.8</v>
      </c>
      <c r="E39">
        <v>10</v>
      </c>
      <c r="F39">
        <v>672</v>
      </c>
      <c r="G39">
        <v>3498.8809523809518</v>
      </c>
      <c r="H39">
        <v>59.151339396339559</v>
      </c>
      <c r="I39">
        <v>36.69047619047619</v>
      </c>
    </row>
    <row r="40" spans="1:9" x14ac:dyDescent="0.3">
      <c r="A40" s="1">
        <v>134</v>
      </c>
      <c r="B40">
        <v>0</v>
      </c>
      <c r="C40">
        <v>9</v>
      </c>
      <c r="D40">
        <v>0.8</v>
      </c>
      <c r="E40">
        <v>15</v>
      </c>
      <c r="F40">
        <v>784</v>
      </c>
      <c r="G40">
        <v>3607.292091836734</v>
      </c>
      <c r="H40">
        <v>60.06073669075942</v>
      </c>
      <c r="I40">
        <v>37.924744897959187</v>
      </c>
    </row>
    <row r="41" spans="1:9" x14ac:dyDescent="0.3">
      <c r="A41" s="1">
        <v>135</v>
      </c>
      <c r="B41">
        <v>0</v>
      </c>
      <c r="C41">
        <v>9</v>
      </c>
      <c r="D41">
        <v>0.8</v>
      </c>
      <c r="E41">
        <v>20</v>
      </c>
      <c r="F41">
        <v>896</v>
      </c>
      <c r="G41">
        <v>3761.290178571428</v>
      </c>
      <c r="H41">
        <v>61.329358210985937</v>
      </c>
      <c r="I41">
        <v>40.087053571428569</v>
      </c>
    </row>
    <row r="42" spans="1:9" x14ac:dyDescent="0.3">
      <c r="A42" s="1">
        <v>136</v>
      </c>
      <c r="B42">
        <v>0</v>
      </c>
      <c r="C42">
        <v>9</v>
      </c>
      <c r="D42">
        <v>0.85</v>
      </c>
      <c r="E42">
        <v>5</v>
      </c>
      <c r="F42">
        <v>1008</v>
      </c>
      <c r="G42">
        <v>3795.3621031746029</v>
      </c>
      <c r="H42">
        <v>61.606510233696923</v>
      </c>
      <c r="I42">
        <v>39.836309523809533</v>
      </c>
    </row>
    <row r="43" spans="1:9" x14ac:dyDescent="0.3">
      <c r="A43" s="1">
        <v>137</v>
      </c>
      <c r="B43">
        <v>0</v>
      </c>
      <c r="C43">
        <v>9</v>
      </c>
      <c r="D43">
        <v>0.85</v>
      </c>
      <c r="E43">
        <v>10</v>
      </c>
      <c r="F43">
        <v>1120</v>
      </c>
      <c r="G43">
        <v>3826.6803571428568</v>
      </c>
      <c r="H43">
        <v>61.860167774932982</v>
      </c>
      <c r="I43">
        <v>39.953571428571429</v>
      </c>
    </row>
    <row r="44" spans="1:9" x14ac:dyDescent="0.3">
      <c r="A44" s="1">
        <v>138</v>
      </c>
      <c r="B44">
        <v>0</v>
      </c>
      <c r="C44">
        <v>9</v>
      </c>
      <c r="D44">
        <v>0.85</v>
      </c>
      <c r="E44">
        <v>15</v>
      </c>
      <c r="F44">
        <v>1232</v>
      </c>
      <c r="G44">
        <v>3930.2142857142858</v>
      </c>
      <c r="H44">
        <v>62.691421149263213</v>
      </c>
      <c r="I44">
        <v>41.04220779220779</v>
      </c>
    </row>
    <row r="45" spans="1:9" x14ac:dyDescent="0.3">
      <c r="A45" s="1">
        <v>139</v>
      </c>
      <c r="B45">
        <v>0</v>
      </c>
      <c r="C45">
        <v>9</v>
      </c>
      <c r="D45">
        <v>0.85</v>
      </c>
      <c r="E45">
        <v>20</v>
      </c>
      <c r="F45">
        <v>1344</v>
      </c>
      <c r="G45">
        <v>4124.5446428571431</v>
      </c>
      <c r="H45">
        <v>64.222617844939506</v>
      </c>
      <c r="I45">
        <v>42.90029761904762</v>
      </c>
    </row>
    <row r="46" spans="1:9" x14ac:dyDescent="0.3">
      <c r="A46" s="1">
        <v>140</v>
      </c>
      <c r="B46">
        <v>0</v>
      </c>
      <c r="C46">
        <v>9</v>
      </c>
      <c r="D46">
        <v>0.9</v>
      </c>
      <c r="E46">
        <v>5</v>
      </c>
      <c r="F46">
        <v>1456</v>
      </c>
      <c r="G46">
        <v>4117.8447802197807</v>
      </c>
      <c r="H46">
        <v>64.170435406188261</v>
      </c>
      <c r="I46">
        <v>42.627747252747263</v>
      </c>
    </row>
    <row r="47" spans="1:9" x14ac:dyDescent="0.3">
      <c r="A47" s="1">
        <v>141</v>
      </c>
      <c r="B47">
        <v>0</v>
      </c>
      <c r="C47">
        <v>9</v>
      </c>
      <c r="D47">
        <v>0.9</v>
      </c>
      <c r="E47">
        <v>10</v>
      </c>
      <c r="F47">
        <v>1568</v>
      </c>
      <c r="G47">
        <v>4137.2493622448983</v>
      </c>
      <c r="H47">
        <v>64.321453359240095</v>
      </c>
      <c r="I47">
        <v>42.813137755102041</v>
      </c>
    </row>
    <row r="48" spans="1:9" x14ac:dyDescent="0.3">
      <c r="A48" s="1">
        <v>142</v>
      </c>
      <c r="B48">
        <v>0</v>
      </c>
      <c r="C48">
        <v>9</v>
      </c>
      <c r="D48">
        <v>0.9</v>
      </c>
      <c r="E48">
        <v>15</v>
      </c>
      <c r="F48">
        <v>1680</v>
      </c>
      <c r="G48">
        <v>4230.583333333333</v>
      </c>
      <c r="H48">
        <v>65.042934538144365</v>
      </c>
      <c r="I48">
        <v>43.791666666666657</v>
      </c>
    </row>
    <row r="49" spans="1:9" x14ac:dyDescent="0.3">
      <c r="A49" s="1">
        <v>143</v>
      </c>
      <c r="B49">
        <v>0</v>
      </c>
      <c r="C49">
        <v>9</v>
      </c>
      <c r="D49">
        <v>0.9</v>
      </c>
      <c r="E49">
        <v>20</v>
      </c>
      <c r="F49">
        <v>1792</v>
      </c>
      <c r="G49">
        <v>4390.4458705357147</v>
      </c>
      <c r="H49">
        <v>66.260439709797538</v>
      </c>
      <c r="I49">
        <v>45.271763392857153</v>
      </c>
    </row>
    <row r="50" spans="1:9" x14ac:dyDescent="0.3">
      <c r="A50" s="1">
        <v>160</v>
      </c>
      <c r="B50">
        <v>1</v>
      </c>
      <c r="C50">
        <v>2</v>
      </c>
      <c r="D50">
        <v>0.75</v>
      </c>
      <c r="E50">
        <v>5</v>
      </c>
      <c r="F50">
        <v>526</v>
      </c>
      <c r="G50">
        <v>4805.0665399239542</v>
      </c>
      <c r="H50">
        <v>69.318587261455022</v>
      </c>
      <c r="I50">
        <v>46.442965779467677</v>
      </c>
    </row>
    <row r="51" spans="1:9" x14ac:dyDescent="0.3">
      <c r="A51" s="1">
        <v>161</v>
      </c>
      <c r="B51">
        <v>1</v>
      </c>
      <c r="C51">
        <v>2</v>
      </c>
      <c r="D51">
        <v>0.75</v>
      </c>
      <c r="E51">
        <v>10</v>
      </c>
      <c r="F51">
        <v>1052</v>
      </c>
      <c r="G51">
        <v>3985.8022813688208</v>
      </c>
      <c r="H51">
        <v>63.133210605582391</v>
      </c>
      <c r="I51">
        <v>44.986692015209123</v>
      </c>
    </row>
    <row r="52" spans="1:9" x14ac:dyDescent="0.3">
      <c r="A52" s="1">
        <v>162</v>
      </c>
      <c r="B52">
        <v>1</v>
      </c>
      <c r="C52">
        <v>2</v>
      </c>
      <c r="D52">
        <v>0.75</v>
      </c>
      <c r="E52">
        <v>15</v>
      </c>
      <c r="F52">
        <v>1578</v>
      </c>
      <c r="G52">
        <v>3577.0253485424591</v>
      </c>
      <c r="H52">
        <v>59.808238132739362</v>
      </c>
      <c r="I52">
        <v>44.476552598225602</v>
      </c>
    </row>
    <row r="53" spans="1:9" x14ac:dyDescent="0.3">
      <c r="A53" s="1">
        <v>163</v>
      </c>
      <c r="B53">
        <v>1</v>
      </c>
      <c r="C53">
        <v>2</v>
      </c>
      <c r="D53">
        <v>0.75</v>
      </c>
      <c r="E53">
        <v>20</v>
      </c>
      <c r="F53">
        <v>2104</v>
      </c>
      <c r="G53">
        <v>3381.7409695817491</v>
      </c>
      <c r="H53">
        <v>58.152738281028093</v>
      </c>
      <c r="I53">
        <v>44.359790874524712</v>
      </c>
    </row>
    <row r="54" spans="1:9" x14ac:dyDescent="0.3">
      <c r="A54" s="1">
        <v>164</v>
      </c>
      <c r="B54">
        <v>1</v>
      </c>
      <c r="C54">
        <v>2</v>
      </c>
      <c r="D54">
        <v>0.8</v>
      </c>
      <c r="E54">
        <v>5</v>
      </c>
      <c r="F54">
        <v>2630</v>
      </c>
      <c r="G54">
        <v>3356.6098859315589</v>
      </c>
      <c r="H54">
        <v>57.93625709287371</v>
      </c>
      <c r="I54">
        <v>44.50950570342205</v>
      </c>
    </row>
    <row r="55" spans="1:9" x14ac:dyDescent="0.3">
      <c r="A55" s="1">
        <v>165</v>
      </c>
      <c r="B55">
        <v>1</v>
      </c>
      <c r="C55">
        <v>2</v>
      </c>
      <c r="D55">
        <v>0.8</v>
      </c>
      <c r="E55">
        <v>10</v>
      </c>
      <c r="F55">
        <v>3156</v>
      </c>
      <c r="G55">
        <v>3265.3770595690748</v>
      </c>
      <c r="H55">
        <v>57.143477839286923</v>
      </c>
      <c r="I55">
        <v>44.584917617237011</v>
      </c>
    </row>
    <row r="56" spans="1:9" x14ac:dyDescent="0.3">
      <c r="A56" s="1">
        <v>166</v>
      </c>
      <c r="B56">
        <v>1</v>
      </c>
      <c r="C56">
        <v>2</v>
      </c>
      <c r="D56">
        <v>0.8</v>
      </c>
      <c r="E56">
        <v>15</v>
      </c>
      <c r="F56">
        <v>3682</v>
      </c>
      <c r="G56">
        <v>3214.3642042368278</v>
      </c>
      <c r="H56">
        <v>56.695363163461863</v>
      </c>
      <c r="I56">
        <v>44.830798479087463</v>
      </c>
    </row>
    <row r="57" spans="1:9" x14ac:dyDescent="0.3">
      <c r="A57" s="1">
        <v>167</v>
      </c>
      <c r="B57">
        <v>1</v>
      </c>
      <c r="C57">
        <v>2</v>
      </c>
      <c r="D57">
        <v>0.8</v>
      </c>
      <c r="E57">
        <v>20</v>
      </c>
      <c r="F57">
        <v>4208</v>
      </c>
      <c r="G57">
        <v>3186.4710076045631</v>
      </c>
      <c r="H57">
        <v>56.44883530777728</v>
      </c>
      <c r="I57">
        <v>45.105988593155892</v>
      </c>
    </row>
    <row r="58" spans="1:9" x14ac:dyDescent="0.3">
      <c r="A58" s="1">
        <v>168</v>
      </c>
      <c r="B58">
        <v>1</v>
      </c>
      <c r="C58">
        <v>2</v>
      </c>
      <c r="D58">
        <v>0.85</v>
      </c>
      <c r="E58">
        <v>5</v>
      </c>
      <c r="F58">
        <v>4734</v>
      </c>
      <c r="G58">
        <v>3203.7325728770602</v>
      </c>
      <c r="H58">
        <v>56.601524474850137</v>
      </c>
      <c r="I58">
        <v>45.391212505280947</v>
      </c>
    </row>
    <row r="59" spans="1:9" x14ac:dyDescent="0.3">
      <c r="A59" s="1">
        <v>169</v>
      </c>
      <c r="B59">
        <v>1</v>
      </c>
      <c r="C59">
        <v>2</v>
      </c>
      <c r="D59">
        <v>0.85</v>
      </c>
      <c r="E59">
        <v>10</v>
      </c>
      <c r="F59">
        <v>5260</v>
      </c>
      <c r="G59">
        <v>3186.986882129278</v>
      </c>
      <c r="H59">
        <v>56.453404522041687</v>
      </c>
      <c r="I59">
        <v>45.717680608365022</v>
      </c>
    </row>
    <row r="60" spans="1:9" x14ac:dyDescent="0.3">
      <c r="A60" s="1">
        <v>170</v>
      </c>
      <c r="B60">
        <v>1</v>
      </c>
      <c r="C60">
        <v>2</v>
      </c>
      <c r="D60">
        <v>0.85</v>
      </c>
      <c r="E60">
        <v>15</v>
      </c>
      <c r="F60">
        <v>5786</v>
      </c>
      <c r="G60">
        <v>3190.2806774974069</v>
      </c>
      <c r="H60">
        <v>56.482569678595603</v>
      </c>
      <c r="I60">
        <v>46.115105426892498</v>
      </c>
    </row>
    <row r="61" spans="1:9" x14ac:dyDescent="0.3">
      <c r="A61" s="1">
        <v>171</v>
      </c>
      <c r="B61">
        <v>1</v>
      </c>
      <c r="C61">
        <v>2</v>
      </c>
      <c r="D61">
        <v>0.85</v>
      </c>
      <c r="E61">
        <v>20</v>
      </c>
      <c r="F61">
        <v>6312</v>
      </c>
      <c r="G61">
        <v>3206.1164448669201</v>
      </c>
      <c r="H61">
        <v>56.622578931614562</v>
      </c>
      <c r="I61">
        <v>46.566381495564002</v>
      </c>
    </row>
    <row r="62" spans="1:9" x14ac:dyDescent="0.3">
      <c r="A62" s="1">
        <v>172</v>
      </c>
      <c r="B62">
        <v>1</v>
      </c>
      <c r="C62">
        <v>2</v>
      </c>
      <c r="D62">
        <v>0.9</v>
      </c>
      <c r="E62">
        <v>5</v>
      </c>
      <c r="F62">
        <v>6838</v>
      </c>
      <c r="G62">
        <v>3246.9169347762499</v>
      </c>
      <c r="H62">
        <v>56.981724568288122</v>
      </c>
      <c r="I62">
        <v>46.96343960222287</v>
      </c>
    </row>
    <row r="63" spans="1:9" x14ac:dyDescent="0.3">
      <c r="A63" s="1">
        <v>173</v>
      </c>
      <c r="B63">
        <v>1</v>
      </c>
      <c r="C63">
        <v>2</v>
      </c>
      <c r="D63">
        <v>0.9</v>
      </c>
      <c r="E63">
        <v>10</v>
      </c>
      <c r="F63">
        <v>7364</v>
      </c>
      <c r="G63">
        <v>3269.3033677349272</v>
      </c>
      <c r="H63">
        <v>57.17782234166431</v>
      </c>
      <c r="I63">
        <v>47.466594242259639</v>
      </c>
    </row>
    <row r="64" spans="1:9" x14ac:dyDescent="0.3">
      <c r="A64" s="1">
        <v>174</v>
      </c>
      <c r="B64">
        <v>1</v>
      </c>
      <c r="C64">
        <v>2</v>
      </c>
      <c r="D64">
        <v>0.9</v>
      </c>
      <c r="E64">
        <v>15</v>
      </c>
      <c r="F64">
        <v>7890</v>
      </c>
      <c r="G64">
        <v>3307.512801013941</v>
      </c>
      <c r="H64">
        <v>57.510979830063249</v>
      </c>
      <c r="I64">
        <v>48.07934093789607</v>
      </c>
    </row>
    <row r="65" spans="1:9" x14ac:dyDescent="0.3">
      <c r="A65" s="1">
        <v>175</v>
      </c>
      <c r="B65">
        <v>1</v>
      </c>
      <c r="C65">
        <v>2</v>
      </c>
      <c r="D65">
        <v>0.9</v>
      </c>
      <c r="E65">
        <v>20</v>
      </c>
      <c r="F65">
        <v>8416</v>
      </c>
      <c r="G65">
        <v>3352.5387357414452</v>
      </c>
      <c r="H65">
        <v>57.901111696939331</v>
      </c>
      <c r="I65">
        <v>48.7148288973384</v>
      </c>
    </row>
    <row r="66" spans="1:9" x14ac:dyDescent="0.3">
      <c r="A66" s="1">
        <v>256</v>
      </c>
      <c r="B66">
        <v>1</v>
      </c>
      <c r="C66">
        <v>8</v>
      </c>
      <c r="D66">
        <v>0.75</v>
      </c>
      <c r="E66">
        <v>5</v>
      </c>
      <c r="F66">
        <v>179</v>
      </c>
      <c r="G66">
        <v>11958.575418994409</v>
      </c>
      <c r="H66">
        <v>109.35527156472349</v>
      </c>
      <c r="I66">
        <v>63.569832402234638</v>
      </c>
    </row>
    <row r="67" spans="1:9" x14ac:dyDescent="0.3">
      <c r="A67" s="1">
        <v>257</v>
      </c>
      <c r="B67">
        <v>1</v>
      </c>
      <c r="C67">
        <v>8</v>
      </c>
      <c r="D67">
        <v>0.75</v>
      </c>
      <c r="E67">
        <v>10</v>
      </c>
      <c r="F67">
        <v>358</v>
      </c>
      <c r="G67">
        <v>11440.645251396651</v>
      </c>
      <c r="H67">
        <v>106.9609519936909</v>
      </c>
      <c r="I67">
        <v>60.986033519553082</v>
      </c>
    </row>
    <row r="68" spans="1:9" x14ac:dyDescent="0.3">
      <c r="A68" s="1">
        <v>258</v>
      </c>
      <c r="B68">
        <v>1</v>
      </c>
      <c r="C68">
        <v>8</v>
      </c>
      <c r="D68">
        <v>0.75</v>
      </c>
      <c r="E68">
        <v>15</v>
      </c>
      <c r="F68">
        <v>537</v>
      </c>
      <c r="G68">
        <v>10730.85102420857</v>
      </c>
      <c r="H68">
        <v>103.5898210453545</v>
      </c>
      <c r="I68">
        <v>57.890130353817497</v>
      </c>
    </row>
    <row r="69" spans="1:9" x14ac:dyDescent="0.3">
      <c r="A69" s="1">
        <v>259</v>
      </c>
      <c r="B69">
        <v>1</v>
      </c>
      <c r="C69">
        <v>8</v>
      </c>
      <c r="D69">
        <v>0.75</v>
      </c>
      <c r="E69">
        <v>20</v>
      </c>
      <c r="F69">
        <v>716</v>
      </c>
      <c r="G69">
        <v>10154.762569832399</v>
      </c>
      <c r="H69">
        <v>100.7708418632712</v>
      </c>
      <c r="I69">
        <v>55.382681564245807</v>
      </c>
    </row>
    <row r="70" spans="1:9" x14ac:dyDescent="0.3">
      <c r="A70" s="1">
        <v>260</v>
      </c>
      <c r="B70">
        <v>1</v>
      </c>
      <c r="C70">
        <v>8</v>
      </c>
      <c r="D70">
        <v>0.8</v>
      </c>
      <c r="E70">
        <v>5</v>
      </c>
      <c r="F70">
        <v>895</v>
      </c>
      <c r="G70">
        <v>10367.815642458099</v>
      </c>
      <c r="H70">
        <v>101.8224712058105</v>
      </c>
      <c r="I70">
        <v>56.506145251396653</v>
      </c>
    </row>
    <row r="71" spans="1:9" x14ac:dyDescent="0.3">
      <c r="A71" s="1">
        <v>261</v>
      </c>
      <c r="B71">
        <v>1</v>
      </c>
      <c r="C71">
        <v>8</v>
      </c>
      <c r="D71">
        <v>0.8</v>
      </c>
      <c r="E71">
        <v>10</v>
      </c>
      <c r="F71">
        <v>1074</v>
      </c>
      <c r="G71">
        <v>10316.556797020479</v>
      </c>
      <c r="H71">
        <v>101.57045238168671</v>
      </c>
      <c r="I71">
        <v>56.350093109869647</v>
      </c>
    </row>
    <row r="72" spans="1:9" x14ac:dyDescent="0.3">
      <c r="A72" s="1">
        <v>262</v>
      </c>
      <c r="B72">
        <v>1</v>
      </c>
      <c r="C72">
        <v>8</v>
      </c>
      <c r="D72">
        <v>0.8</v>
      </c>
      <c r="E72">
        <v>15</v>
      </c>
      <c r="F72">
        <v>1253</v>
      </c>
      <c r="G72">
        <v>10018.27853152434</v>
      </c>
      <c r="H72">
        <v>100.09135093265721</v>
      </c>
      <c r="I72">
        <v>55.094173982442143</v>
      </c>
    </row>
    <row r="73" spans="1:9" x14ac:dyDescent="0.3">
      <c r="A73" s="1">
        <v>263</v>
      </c>
      <c r="B73">
        <v>1</v>
      </c>
      <c r="C73">
        <v>8</v>
      </c>
      <c r="D73">
        <v>0.8</v>
      </c>
      <c r="E73">
        <v>20</v>
      </c>
      <c r="F73">
        <v>1432</v>
      </c>
      <c r="G73">
        <v>9507.9462290502797</v>
      </c>
      <c r="H73">
        <v>97.508698222519001</v>
      </c>
      <c r="I73">
        <v>53.182262569832403</v>
      </c>
    </row>
    <row r="74" spans="1:9" x14ac:dyDescent="0.3">
      <c r="A74" s="1">
        <v>264</v>
      </c>
      <c r="B74">
        <v>1</v>
      </c>
      <c r="C74">
        <v>8</v>
      </c>
      <c r="D74">
        <v>0.85</v>
      </c>
      <c r="E74">
        <v>5</v>
      </c>
      <c r="F74">
        <v>1611</v>
      </c>
      <c r="G74">
        <v>9494.363128491621</v>
      </c>
      <c r="H74">
        <v>97.439022616668424</v>
      </c>
      <c r="I74">
        <v>53.379888268156428</v>
      </c>
    </row>
    <row r="75" spans="1:9" x14ac:dyDescent="0.3">
      <c r="A75" s="1">
        <v>265</v>
      </c>
      <c r="B75">
        <v>1</v>
      </c>
      <c r="C75">
        <v>8</v>
      </c>
      <c r="D75">
        <v>0.85</v>
      </c>
      <c r="E75">
        <v>10</v>
      </c>
      <c r="F75">
        <v>1790</v>
      </c>
      <c r="G75">
        <v>9218.698882681565</v>
      </c>
      <c r="H75">
        <v>96.014055651667817</v>
      </c>
      <c r="I75">
        <v>52.568156424581012</v>
      </c>
    </row>
    <row r="76" spans="1:9" x14ac:dyDescent="0.3">
      <c r="A76" s="1">
        <v>266</v>
      </c>
      <c r="B76">
        <v>1</v>
      </c>
      <c r="C76">
        <v>8</v>
      </c>
      <c r="D76">
        <v>0.85</v>
      </c>
      <c r="E76">
        <v>15</v>
      </c>
      <c r="F76">
        <v>1969</v>
      </c>
      <c r="G76">
        <v>8788.0599288979174</v>
      </c>
      <c r="H76">
        <v>93.744652801628732</v>
      </c>
      <c r="I76">
        <v>51.029964448958857</v>
      </c>
    </row>
    <row r="77" spans="1:9" x14ac:dyDescent="0.3">
      <c r="A77" s="1">
        <v>267</v>
      </c>
      <c r="B77">
        <v>1</v>
      </c>
      <c r="C77">
        <v>8</v>
      </c>
      <c r="D77">
        <v>0.85</v>
      </c>
      <c r="E77">
        <v>20</v>
      </c>
      <c r="F77">
        <v>2148</v>
      </c>
      <c r="G77">
        <v>8305.9678770949722</v>
      </c>
      <c r="H77">
        <v>91.137082886687637</v>
      </c>
      <c r="I77">
        <v>49.182029795158293</v>
      </c>
    </row>
    <row r="78" spans="1:9" x14ac:dyDescent="0.3">
      <c r="A78" s="1">
        <v>268</v>
      </c>
      <c r="B78">
        <v>1</v>
      </c>
      <c r="C78">
        <v>8</v>
      </c>
      <c r="D78">
        <v>0.9</v>
      </c>
      <c r="E78">
        <v>5</v>
      </c>
      <c r="F78">
        <v>2327</v>
      </c>
      <c r="G78">
        <v>8048.3498066179627</v>
      </c>
      <c r="H78">
        <v>89.712595585112595</v>
      </c>
      <c r="I78">
        <v>48.586162440911053</v>
      </c>
    </row>
    <row r="79" spans="1:9" x14ac:dyDescent="0.3">
      <c r="A79" s="1">
        <v>269</v>
      </c>
      <c r="B79">
        <v>1</v>
      </c>
      <c r="C79">
        <v>8</v>
      </c>
      <c r="D79">
        <v>0.9</v>
      </c>
      <c r="E79">
        <v>10</v>
      </c>
      <c r="F79">
        <v>2506</v>
      </c>
      <c r="G79">
        <v>7723.0095770151638</v>
      </c>
      <c r="H79">
        <v>87.880655306018085</v>
      </c>
      <c r="I79">
        <v>47.612130885873903</v>
      </c>
    </row>
    <row r="80" spans="1:9" x14ac:dyDescent="0.3">
      <c r="A80" s="1">
        <v>270</v>
      </c>
      <c r="B80">
        <v>1</v>
      </c>
      <c r="C80">
        <v>8</v>
      </c>
      <c r="D80">
        <v>0.9</v>
      </c>
      <c r="E80">
        <v>15</v>
      </c>
      <c r="F80">
        <v>2685</v>
      </c>
      <c r="G80">
        <v>7358.2826815642456</v>
      </c>
      <c r="H80">
        <v>85.780432976082878</v>
      </c>
      <c r="I80">
        <v>46.207448789571693</v>
      </c>
    </row>
    <row r="81" spans="1:9" x14ac:dyDescent="0.3">
      <c r="A81" s="1">
        <v>271</v>
      </c>
      <c r="B81">
        <v>1</v>
      </c>
      <c r="C81">
        <v>8</v>
      </c>
      <c r="D81">
        <v>0.9</v>
      </c>
      <c r="E81">
        <v>20</v>
      </c>
      <c r="F81">
        <v>2864</v>
      </c>
      <c r="G81">
        <v>6982.390363128492</v>
      </c>
      <c r="H81">
        <v>83.560698675444854</v>
      </c>
      <c r="I81">
        <v>44.736033519553082</v>
      </c>
    </row>
    <row r="82" spans="1:9" x14ac:dyDescent="0.3">
      <c r="A82" s="1">
        <v>320</v>
      </c>
      <c r="B82">
        <v>2</v>
      </c>
      <c r="C82">
        <v>3</v>
      </c>
      <c r="D82">
        <v>0.75</v>
      </c>
      <c r="E82">
        <v>5</v>
      </c>
      <c r="F82">
        <v>319</v>
      </c>
      <c r="G82">
        <v>4266.3385579937303</v>
      </c>
      <c r="H82">
        <v>65.317214867090982</v>
      </c>
      <c r="I82">
        <v>36.238244514106583</v>
      </c>
    </row>
    <row r="83" spans="1:9" x14ac:dyDescent="0.3">
      <c r="A83" s="1">
        <v>321</v>
      </c>
      <c r="B83">
        <v>2</v>
      </c>
      <c r="C83">
        <v>3</v>
      </c>
      <c r="D83">
        <v>0.75</v>
      </c>
      <c r="E83">
        <v>10</v>
      </c>
      <c r="F83">
        <v>638</v>
      </c>
      <c r="G83">
        <v>3542.1724137931028</v>
      </c>
      <c r="H83">
        <v>59.516152545280541</v>
      </c>
      <c r="I83">
        <v>34.595611285266457</v>
      </c>
    </row>
    <row r="84" spans="1:9" x14ac:dyDescent="0.3">
      <c r="A84" s="1">
        <v>322</v>
      </c>
      <c r="B84">
        <v>2</v>
      </c>
      <c r="C84">
        <v>3</v>
      </c>
      <c r="D84">
        <v>0.75</v>
      </c>
      <c r="E84">
        <v>15</v>
      </c>
      <c r="F84">
        <v>957</v>
      </c>
      <c r="G84">
        <v>3070.0271682340649</v>
      </c>
      <c r="H84">
        <v>55.407825875358661</v>
      </c>
      <c r="I84">
        <v>33.34378265412748</v>
      </c>
    </row>
    <row r="85" spans="1:9" x14ac:dyDescent="0.3">
      <c r="A85" s="1">
        <v>323</v>
      </c>
      <c r="B85">
        <v>2</v>
      </c>
      <c r="C85">
        <v>3</v>
      </c>
      <c r="D85">
        <v>0.75</v>
      </c>
      <c r="E85">
        <v>20</v>
      </c>
      <c r="F85">
        <v>1276</v>
      </c>
      <c r="G85">
        <v>2844.7021943573668</v>
      </c>
      <c r="H85">
        <v>53.335749684028691</v>
      </c>
      <c r="I85">
        <v>32.98119122257053</v>
      </c>
    </row>
    <row r="86" spans="1:9" x14ac:dyDescent="0.3">
      <c r="A86" s="1">
        <v>324</v>
      </c>
      <c r="B86">
        <v>2</v>
      </c>
      <c r="C86">
        <v>3</v>
      </c>
      <c r="D86">
        <v>0.8</v>
      </c>
      <c r="E86">
        <v>5</v>
      </c>
      <c r="F86">
        <v>1595</v>
      </c>
      <c r="G86">
        <v>3295.331661442006</v>
      </c>
      <c r="H86">
        <v>57.404979413305313</v>
      </c>
      <c r="I86">
        <v>34.131661442006269</v>
      </c>
    </row>
    <row r="87" spans="1:9" x14ac:dyDescent="0.3">
      <c r="A87" s="1">
        <v>325</v>
      </c>
      <c r="B87">
        <v>2</v>
      </c>
      <c r="C87">
        <v>3</v>
      </c>
      <c r="D87">
        <v>0.8</v>
      </c>
      <c r="E87">
        <v>10</v>
      </c>
      <c r="F87">
        <v>1914</v>
      </c>
      <c r="G87">
        <v>3248.6185997910129</v>
      </c>
      <c r="H87">
        <v>56.996654285940437</v>
      </c>
      <c r="I87">
        <v>34.14629049111808</v>
      </c>
    </row>
    <row r="88" spans="1:9" x14ac:dyDescent="0.3">
      <c r="A88" s="1">
        <v>326</v>
      </c>
      <c r="B88">
        <v>2</v>
      </c>
      <c r="C88">
        <v>3</v>
      </c>
      <c r="D88">
        <v>0.8</v>
      </c>
      <c r="E88">
        <v>15</v>
      </c>
      <c r="F88">
        <v>2233</v>
      </c>
      <c r="G88">
        <v>3119.2615315718758</v>
      </c>
      <c r="H88">
        <v>55.850349431063343</v>
      </c>
      <c r="I88">
        <v>34.01567398119122</v>
      </c>
    </row>
    <row r="89" spans="1:9" x14ac:dyDescent="0.3">
      <c r="A89" s="1">
        <v>327</v>
      </c>
      <c r="B89">
        <v>2</v>
      </c>
      <c r="C89">
        <v>3</v>
      </c>
      <c r="D89">
        <v>0.8</v>
      </c>
      <c r="E89">
        <v>20</v>
      </c>
      <c r="F89">
        <v>2552</v>
      </c>
      <c r="G89">
        <v>3037.5101880877742</v>
      </c>
      <c r="H89">
        <v>55.11361164075327</v>
      </c>
      <c r="I89">
        <v>34.080721003134798</v>
      </c>
    </row>
    <row r="90" spans="1:9" x14ac:dyDescent="0.3">
      <c r="A90" s="1">
        <v>328</v>
      </c>
      <c r="B90">
        <v>2</v>
      </c>
      <c r="C90">
        <v>3</v>
      </c>
      <c r="D90">
        <v>0.85</v>
      </c>
      <c r="E90">
        <v>5</v>
      </c>
      <c r="F90">
        <v>2871</v>
      </c>
      <c r="G90">
        <v>3195.0163706025769</v>
      </c>
      <c r="H90">
        <v>56.524475854293222</v>
      </c>
      <c r="I90">
        <v>34.45559038662487</v>
      </c>
    </row>
    <row r="91" spans="1:9" x14ac:dyDescent="0.3">
      <c r="A91" s="1">
        <v>329</v>
      </c>
      <c r="B91">
        <v>2</v>
      </c>
      <c r="C91">
        <v>3</v>
      </c>
      <c r="D91">
        <v>0.85</v>
      </c>
      <c r="E91">
        <v>10</v>
      </c>
      <c r="F91">
        <v>3190</v>
      </c>
      <c r="G91">
        <v>3122.413479623825</v>
      </c>
      <c r="H91">
        <v>55.878560106930323</v>
      </c>
      <c r="I91">
        <v>34.445454545454552</v>
      </c>
    </row>
    <row r="92" spans="1:9" x14ac:dyDescent="0.3">
      <c r="A92" s="1">
        <v>330</v>
      </c>
      <c r="B92">
        <v>2</v>
      </c>
      <c r="C92">
        <v>3</v>
      </c>
      <c r="D92">
        <v>0.85</v>
      </c>
      <c r="E92">
        <v>15</v>
      </c>
      <c r="F92">
        <v>3509</v>
      </c>
      <c r="G92">
        <v>3077.245084069536</v>
      </c>
      <c r="H92">
        <v>55.472922079781732</v>
      </c>
      <c r="I92">
        <v>34.570247933884303</v>
      </c>
    </row>
    <row r="93" spans="1:9" x14ac:dyDescent="0.3">
      <c r="A93" s="1">
        <v>331</v>
      </c>
      <c r="B93">
        <v>2</v>
      </c>
      <c r="C93">
        <v>3</v>
      </c>
      <c r="D93">
        <v>0.85</v>
      </c>
      <c r="E93">
        <v>20</v>
      </c>
      <c r="F93">
        <v>3828</v>
      </c>
      <c r="G93">
        <v>3003.2280564263319</v>
      </c>
      <c r="H93">
        <v>54.8017158164444</v>
      </c>
      <c r="I93">
        <v>34.782392894461857</v>
      </c>
    </row>
    <row r="94" spans="1:9" x14ac:dyDescent="0.3">
      <c r="A94" s="1">
        <v>332</v>
      </c>
      <c r="B94">
        <v>2</v>
      </c>
      <c r="C94">
        <v>3</v>
      </c>
      <c r="D94">
        <v>0.9</v>
      </c>
      <c r="E94">
        <v>5</v>
      </c>
      <c r="F94">
        <v>4147</v>
      </c>
      <c r="G94">
        <v>3197.4675669158428</v>
      </c>
      <c r="H94">
        <v>56.546154307042343</v>
      </c>
      <c r="I94">
        <v>35.331564986737398</v>
      </c>
    </row>
    <row r="95" spans="1:9" x14ac:dyDescent="0.3">
      <c r="A95" s="1">
        <v>333</v>
      </c>
      <c r="B95">
        <v>2</v>
      </c>
      <c r="C95">
        <v>3</v>
      </c>
      <c r="D95">
        <v>0.9</v>
      </c>
      <c r="E95">
        <v>10</v>
      </c>
      <c r="F95">
        <v>4466</v>
      </c>
      <c r="G95">
        <v>3200.1291983878191</v>
      </c>
      <c r="H95">
        <v>56.569684446599297</v>
      </c>
      <c r="I95">
        <v>35.57165248544559</v>
      </c>
    </row>
    <row r="96" spans="1:9" x14ac:dyDescent="0.3">
      <c r="A96" s="1">
        <v>334</v>
      </c>
      <c r="B96">
        <v>2</v>
      </c>
      <c r="C96">
        <v>3</v>
      </c>
      <c r="D96">
        <v>0.9</v>
      </c>
      <c r="E96">
        <v>15</v>
      </c>
      <c r="F96">
        <v>4785</v>
      </c>
      <c r="G96">
        <v>3175.7239289446188</v>
      </c>
      <c r="H96">
        <v>56.353561812405601</v>
      </c>
      <c r="I96">
        <v>35.858098223615457</v>
      </c>
    </row>
    <row r="97" spans="1:9" x14ac:dyDescent="0.3">
      <c r="A97" s="1">
        <v>335</v>
      </c>
      <c r="B97">
        <v>2</v>
      </c>
      <c r="C97">
        <v>3</v>
      </c>
      <c r="D97">
        <v>0.9</v>
      </c>
      <c r="E97">
        <v>20</v>
      </c>
      <c r="F97">
        <v>5104</v>
      </c>
      <c r="G97">
        <v>3176.5133228840132</v>
      </c>
      <c r="H97">
        <v>56.36056531728557</v>
      </c>
      <c r="I97">
        <v>36.304858934169282</v>
      </c>
    </row>
    <row r="98" spans="1:9" x14ac:dyDescent="0.3">
      <c r="A98" s="1">
        <v>384</v>
      </c>
      <c r="B98">
        <v>2</v>
      </c>
      <c r="C98">
        <v>7</v>
      </c>
      <c r="D98">
        <v>0.75</v>
      </c>
      <c r="E98">
        <v>5</v>
      </c>
      <c r="F98">
        <v>413</v>
      </c>
      <c r="G98">
        <v>6379.7288135593217</v>
      </c>
      <c r="H98">
        <v>79.873204603041444</v>
      </c>
      <c r="I98">
        <v>50.861985472154963</v>
      </c>
    </row>
    <row r="99" spans="1:9" x14ac:dyDescent="0.3">
      <c r="A99" s="1">
        <v>385</v>
      </c>
      <c r="B99">
        <v>2</v>
      </c>
      <c r="C99">
        <v>7</v>
      </c>
      <c r="D99">
        <v>0.75</v>
      </c>
      <c r="E99">
        <v>10</v>
      </c>
      <c r="F99">
        <v>826</v>
      </c>
      <c r="G99">
        <v>6064.2602905569011</v>
      </c>
      <c r="H99">
        <v>77.873360596271311</v>
      </c>
      <c r="I99">
        <v>51.190072639225178</v>
      </c>
    </row>
    <row r="100" spans="1:9" x14ac:dyDescent="0.3">
      <c r="A100" s="1">
        <v>386</v>
      </c>
      <c r="B100">
        <v>2</v>
      </c>
      <c r="C100">
        <v>7</v>
      </c>
      <c r="D100">
        <v>0.75</v>
      </c>
      <c r="E100">
        <v>15</v>
      </c>
      <c r="F100">
        <v>1239</v>
      </c>
      <c r="G100">
        <v>5537.6037126715091</v>
      </c>
      <c r="H100">
        <v>74.415077186491644</v>
      </c>
      <c r="I100">
        <v>50.431799838579501</v>
      </c>
    </row>
    <row r="101" spans="1:9" x14ac:dyDescent="0.3">
      <c r="A101" s="1">
        <v>387</v>
      </c>
      <c r="B101">
        <v>2</v>
      </c>
      <c r="C101">
        <v>7</v>
      </c>
      <c r="D101">
        <v>0.75</v>
      </c>
      <c r="E101">
        <v>20</v>
      </c>
      <c r="F101">
        <v>1652</v>
      </c>
      <c r="G101">
        <v>5186.7348668280874</v>
      </c>
      <c r="H101">
        <v>72.018989626542862</v>
      </c>
      <c r="I101">
        <v>50.115012106537527</v>
      </c>
    </row>
    <row r="102" spans="1:9" x14ac:dyDescent="0.3">
      <c r="A102" s="1">
        <v>388</v>
      </c>
      <c r="B102">
        <v>2</v>
      </c>
      <c r="C102">
        <v>7</v>
      </c>
      <c r="D102">
        <v>0.8</v>
      </c>
      <c r="E102">
        <v>5</v>
      </c>
      <c r="F102">
        <v>2065</v>
      </c>
      <c r="G102">
        <v>5422.4203389830509</v>
      </c>
      <c r="H102">
        <v>73.637085350949704</v>
      </c>
      <c r="I102">
        <v>50.204358353510898</v>
      </c>
    </row>
    <row r="103" spans="1:9" x14ac:dyDescent="0.3">
      <c r="A103" s="1">
        <v>389</v>
      </c>
      <c r="B103">
        <v>2</v>
      </c>
      <c r="C103">
        <v>7</v>
      </c>
      <c r="D103">
        <v>0.8</v>
      </c>
      <c r="E103">
        <v>10</v>
      </c>
      <c r="F103">
        <v>2478</v>
      </c>
      <c r="G103">
        <v>5628.4168684422921</v>
      </c>
      <c r="H103">
        <v>75.022775664742582</v>
      </c>
      <c r="I103">
        <v>50.881759483454402</v>
      </c>
    </row>
    <row r="104" spans="1:9" x14ac:dyDescent="0.3">
      <c r="A104" s="1">
        <v>390</v>
      </c>
      <c r="B104">
        <v>2</v>
      </c>
      <c r="C104">
        <v>7</v>
      </c>
      <c r="D104">
        <v>0.8</v>
      </c>
      <c r="E104">
        <v>15</v>
      </c>
      <c r="F104">
        <v>2891</v>
      </c>
      <c r="G104">
        <v>5555.6734693877552</v>
      </c>
      <c r="H104">
        <v>74.536390235828804</v>
      </c>
      <c r="I104">
        <v>50.963680387409198</v>
      </c>
    </row>
    <row r="105" spans="1:9" x14ac:dyDescent="0.3">
      <c r="A105" s="1">
        <v>391</v>
      </c>
      <c r="B105">
        <v>2</v>
      </c>
      <c r="C105">
        <v>7</v>
      </c>
      <c r="D105">
        <v>0.8</v>
      </c>
      <c r="E105">
        <v>20</v>
      </c>
      <c r="F105">
        <v>3304</v>
      </c>
      <c r="G105">
        <v>5426.7472760290557</v>
      </c>
      <c r="H105">
        <v>73.666459640931947</v>
      </c>
      <c r="I105">
        <v>50.962167070217923</v>
      </c>
    </row>
    <row r="106" spans="1:9" x14ac:dyDescent="0.3">
      <c r="A106" s="1">
        <v>392</v>
      </c>
      <c r="B106">
        <v>2</v>
      </c>
      <c r="C106">
        <v>7</v>
      </c>
      <c r="D106">
        <v>0.85</v>
      </c>
      <c r="E106">
        <v>5</v>
      </c>
      <c r="F106">
        <v>3717</v>
      </c>
      <c r="G106">
        <v>5522.5821899381217</v>
      </c>
      <c r="H106">
        <v>74.314078006378594</v>
      </c>
      <c r="I106">
        <v>50.902340597255851</v>
      </c>
    </row>
    <row r="107" spans="1:9" x14ac:dyDescent="0.3">
      <c r="A107" s="1">
        <v>393</v>
      </c>
      <c r="B107">
        <v>2</v>
      </c>
      <c r="C107">
        <v>7</v>
      </c>
      <c r="D107">
        <v>0.85</v>
      </c>
      <c r="E107">
        <v>10</v>
      </c>
      <c r="F107">
        <v>4130</v>
      </c>
      <c r="G107">
        <v>5628.7481840193695</v>
      </c>
      <c r="H107">
        <v>75.02498373221664</v>
      </c>
      <c r="I107">
        <v>51.244067796610167</v>
      </c>
    </row>
    <row r="108" spans="1:9" x14ac:dyDescent="0.3">
      <c r="A108" s="1">
        <v>394</v>
      </c>
      <c r="B108">
        <v>2</v>
      </c>
      <c r="C108">
        <v>7</v>
      </c>
      <c r="D108">
        <v>0.85</v>
      </c>
      <c r="E108">
        <v>15</v>
      </c>
      <c r="F108">
        <v>4543</v>
      </c>
      <c r="G108">
        <v>5668.7285934404581</v>
      </c>
      <c r="H108">
        <v>75.290959573115131</v>
      </c>
      <c r="I108">
        <v>51.572088928021131</v>
      </c>
    </row>
    <row r="109" spans="1:9" x14ac:dyDescent="0.3">
      <c r="A109" s="1">
        <v>395</v>
      </c>
      <c r="B109">
        <v>2</v>
      </c>
      <c r="C109">
        <v>7</v>
      </c>
      <c r="D109">
        <v>0.85</v>
      </c>
      <c r="E109">
        <v>20</v>
      </c>
      <c r="F109">
        <v>4956</v>
      </c>
      <c r="G109">
        <v>5664.3258676351898</v>
      </c>
      <c r="H109">
        <v>75.261715816444081</v>
      </c>
      <c r="I109">
        <v>51.915052461662633</v>
      </c>
    </row>
    <row r="110" spans="1:9" x14ac:dyDescent="0.3">
      <c r="A110" s="1">
        <v>396</v>
      </c>
      <c r="B110">
        <v>2</v>
      </c>
      <c r="C110">
        <v>7</v>
      </c>
      <c r="D110">
        <v>0.9</v>
      </c>
      <c r="E110">
        <v>5</v>
      </c>
      <c r="F110">
        <v>5369</v>
      </c>
      <c r="G110">
        <v>5656.208977463215</v>
      </c>
      <c r="H110">
        <v>75.207772054909427</v>
      </c>
      <c r="I110">
        <v>51.696405289625631</v>
      </c>
    </row>
    <row r="111" spans="1:9" x14ac:dyDescent="0.3">
      <c r="A111" s="1">
        <v>397</v>
      </c>
      <c r="B111">
        <v>2</v>
      </c>
      <c r="C111">
        <v>7</v>
      </c>
      <c r="D111">
        <v>0.9</v>
      </c>
      <c r="E111">
        <v>10</v>
      </c>
      <c r="F111">
        <v>5782</v>
      </c>
      <c r="G111">
        <v>5664.0356278104464</v>
      </c>
      <c r="H111">
        <v>75.259787588129996</v>
      </c>
      <c r="I111">
        <v>51.797647872708403</v>
      </c>
    </row>
    <row r="112" spans="1:9" x14ac:dyDescent="0.3">
      <c r="A112" s="1">
        <v>398</v>
      </c>
      <c r="B112">
        <v>2</v>
      </c>
      <c r="C112">
        <v>7</v>
      </c>
      <c r="D112">
        <v>0.9</v>
      </c>
      <c r="E112">
        <v>15</v>
      </c>
      <c r="F112">
        <v>6195</v>
      </c>
      <c r="G112">
        <v>5669.6440677966102</v>
      </c>
      <c r="H112">
        <v>75.297038904571878</v>
      </c>
      <c r="I112">
        <v>52.034059725585152</v>
      </c>
    </row>
    <row r="113" spans="1:9" x14ac:dyDescent="0.3">
      <c r="A113" s="1">
        <v>399</v>
      </c>
      <c r="B113">
        <v>2</v>
      </c>
      <c r="C113">
        <v>7</v>
      </c>
      <c r="D113">
        <v>0.9</v>
      </c>
      <c r="E113">
        <v>20</v>
      </c>
      <c r="F113">
        <v>6608</v>
      </c>
      <c r="G113">
        <v>5671.7094430992738</v>
      </c>
      <c r="H113">
        <v>75.310752506526413</v>
      </c>
      <c r="I113">
        <v>52.395581113801462</v>
      </c>
    </row>
    <row r="114" spans="1:9" x14ac:dyDescent="0.3">
      <c r="A114" s="1">
        <v>480</v>
      </c>
      <c r="B114">
        <v>3</v>
      </c>
      <c r="C114">
        <v>4</v>
      </c>
      <c r="D114">
        <v>0.75</v>
      </c>
      <c r="E114">
        <v>5</v>
      </c>
      <c r="F114">
        <v>431</v>
      </c>
      <c r="G114">
        <v>8896.7053364269141</v>
      </c>
      <c r="H114">
        <v>94.322348022231267</v>
      </c>
      <c r="I114">
        <v>66.747099767981439</v>
      </c>
    </row>
    <row r="115" spans="1:9" x14ac:dyDescent="0.3">
      <c r="A115" s="1">
        <v>481</v>
      </c>
      <c r="B115">
        <v>3</v>
      </c>
      <c r="C115">
        <v>4</v>
      </c>
      <c r="D115">
        <v>0.75</v>
      </c>
      <c r="E115">
        <v>10</v>
      </c>
      <c r="F115">
        <v>862</v>
      </c>
      <c r="G115">
        <v>8154.8480278422276</v>
      </c>
      <c r="H115">
        <v>90.304197177330735</v>
      </c>
      <c r="I115">
        <v>65.428074245939669</v>
      </c>
    </row>
    <row r="116" spans="1:9" x14ac:dyDescent="0.3">
      <c r="A116" s="1">
        <v>482</v>
      </c>
      <c r="B116">
        <v>3</v>
      </c>
      <c r="C116">
        <v>4</v>
      </c>
      <c r="D116">
        <v>0.75</v>
      </c>
      <c r="E116">
        <v>15</v>
      </c>
      <c r="F116">
        <v>1293</v>
      </c>
      <c r="G116">
        <v>7607.9458623356531</v>
      </c>
      <c r="H116">
        <v>87.223539611366689</v>
      </c>
      <c r="I116">
        <v>63.740139211136892</v>
      </c>
    </row>
    <row r="117" spans="1:9" x14ac:dyDescent="0.3">
      <c r="A117" s="1">
        <v>483</v>
      </c>
      <c r="B117">
        <v>3</v>
      </c>
      <c r="C117">
        <v>4</v>
      </c>
      <c r="D117">
        <v>0.75</v>
      </c>
      <c r="E117">
        <v>20</v>
      </c>
      <c r="F117">
        <v>1724</v>
      </c>
      <c r="G117">
        <v>7231.8636890951266</v>
      </c>
      <c r="H117">
        <v>85.040365057395704</v>
      </c>
      <c r="I117">
        <v>62.391531322505799</v>
      </c>
    </row>
    <row r="118" spans="1:9" x14ac:dyDescent="0.3">
      <c r="A118" s="1">
        <v>484</v>
      </c>
      <c r="B118">
        <v>3</v>
      </c>
      <c r="C118">
        <v>4</v>
      </c>
      <c r="D118">
        <v>0.8</v>
      </c>
      <c r="E118">
        <v>5</v>
      </c>
      <c r="F118">
        <v>2155</v>
      </c>
      <c r="G118">
        <v>7388.0969837587008</v>
      </c>
      <c r="H118">
        <v>85.954039950189085</v>
      </c>
      <c r="I118">
        <v>63.459396751740137</v>
      </c>
    </row>
    <row r="119" spans="1:9" x14ac:dyDescent="0.3">
      <c r="A119" s="1">
        <v>485</v>
      </c>
      <c r="B119">
        <v>3</v>
      </c>
      <c r="C119">
        <v>4</v>
      </c>
      <c r="D119">
        <v>0.8</v>
      </c>
      <c r="E119">
        <v>10</v>
      </c>
      <c r="F119">
        <v>2586</v>
      </c>
      <c r="G119">
        <v>7269.0622583139984</v>
      </c>
      <c r="H119">
        <v>85.258795782687415</v>
      </c>
      <c r="I119">
        <v>63.711910286156233</v>
      </c>
    </row>
    <row r="120" spans="1:9" x14ac:dyDescent="0.3">
      <c r="A120" s="1">
        <v>486</v>
      </c>
      <c r="B120">
        <v>3</v>
      </c>
      <c r="C120">
        <v>4</v>
      </c>
      <c r="D120">
        <v>0.8</v>
      </c>
      <c r="E120">
        <v>15</v>
      </c>
      <c r="F120">
        <v>3017</v>
      </c>
      <c r="G120">
        <v>6898.5432548889621</v>
      </c>
      <c r="H120">
        <v>83.057469591175007</v>
      </c>
      <c r="I120">
        <v>63.155120981107061</v>
      </c>
    </row>
    <row r="121" spans="1:9" x14ac:dyDescent="0.3">
      <c r="A121" s="1">
        <v>487</v>
      </c>
      <c r="B121">
        <v>3</v>
      </c>
      <c r="C121">
        <v>4</v>
      </c>
      <c r="D121">
        <v>0.8</v>
      </c>
      <c r="E121">
        <v>20</v>
      </c>
      <c r="F121">
        <v>3448</v>
      </c>
      <c r="G121">
        <v>6565.2549303944324</v>
      </c>
      <c r="H121">
        <v>81.02626074547949</v>
      </c>
      <c r="I121">
        <v>62.483468677494201</v>
      </c>
    </row>
    <row r="122" spans="1:9" x14ac:dyDescent="0.3">
      <c r="A122" s="1">
        <v>488</v>
      </c>
      <c r="B122">
        <v>3</v>
      </c>
      <c r="C122">
        <v>4</v>
      </c>
      <c r="D122">
        <v>0.85</v>
      </c>
      <c r="E122">
        <v>5</v>
      </c>
      <c r="F122">
        <v>3879</v>
      </c>
      <c r="G122">
        <v>6522.5929363237947</v>
      </c>
      <c r="H122">
        <v>80.762571382564303</v>
      </c>
      <c r="I122">
        <v>63.044599123485433</v>
      </c>
    </row>
    <row r="123" spans="1:9" x14ac:dyDescent="0.3">
      <c r="A123" s="1">
        <v>489</v>
      </c>
      <c r="B123">
        <v>3</v>
      </c>
      <c r="C123">
        <v>4</v>
      </c>
      <c r="D123">
        <v>0.85</v>
      </c>
      <c r="E123">
        <v>10</v>
      </c>
      <c r="F123">
        <v>4310</v>
      </c>
      <c r="G123">
        <v>6389.0846867749424</v>
      </c>
      <c r="H123">
        <v>79.931750179605984</v>
      </c>
      <c r="I123">
        <v>63.354292343387471</v>
      </c>
    </row>
    <row r="124" spans="1:9" x14ac:dyDescent="0.3">
      <c r="A124" s="1">
        <v>490</v>
      </c>
      <c r="B124">
        <v>3</v>
      </c>
      <c r="C124">
        <v>4</v>
      </c>
      <c r="D124">
        <v>0.85</v>
      </c>
      <c r="E124">
        <v>15</v>
      </c>
      <c r="F124">
        <v>4741</v>
      </c>
      <c r="G124">
        <v>6206.1366800253109</v>
      </c>
      <c r="H124">
        <v>78.779037059520547</v>
      </c>
      <c r="I124">
        <v>63.33769246994305</v>
      </c>
    </row>
    <row r="125" spans="1:9" x14ac:dyDescent="0.3">
      <c r="A125" s="1">
        <v>491</v>
      </c>
      <c r="B125">
        <v>3</v>
      </c>
      <c r="C125">
        <v>4</v>
      </c>
      <c r="D125">
        <v>0.85</v>
      </c>
      <c r="E125">
        <v>20</v>
      </c>
      <c r="F125">
        <v>5172</v>
      </c>
      <c r="G125">
        <v>6028.4033255993809</v>
      </c>
      <c r="H125">
        <v>77.642793133679703</v>
      </c>
      <c r="I125">
        <v>63.212296983758698</v>
      </c>
    </row>
    <row r="126" spans="1:9" x14ac:dyDescent="0.3">
      <c r="A126" s="1">
        <v>492</v>
      </c>
      <c r="B126">
        <v>3</v>
      </c>
      <c r="C126">
        <v>4</v>
      </c>
      <c r="D126">
        <v>0.9</v>
      </c>
      <c r="E126">
        <v>5</v>
      </c>
      <c r="F126">
        <v>5603</v>
      </c>
      <c r="G126">
        <v>6096.5609494913442</v>
      </c>
      <c r="H126">
        <v>78.080477390262828</v>
      </c>
      <c r="I126">
        <v>64.067642334463685</v>
      </c>
    </row>
    <row r="127" spans="1:9" x14ac:dyDescent="0.3">
      <c r="A127" s="1">
        <v>493</v>
      </c>
      <c r="B127">
        <v>3</v>
      </c>
      <c r="C127">
        <v>4</v>
      </c>
      <c r="D127">
        <v>0.9</v>
      </c>
      <c r="E127">
        <v>10</v>
      </c>
      <c r="F127">
        <v>6034</v>
      </c>
      <c r="G127">
        <v>6117.7648326151802</v>
      </c>
      <c r="H127">
        <v>78.216141765080565</v>
      </c>
      <c r="I127">
        <v>64.861286045740798</v>
      </c>
    </row>
    <row r="128" spans="1:9" x14ac:dyDescent="0.3">
      <c r="A128" s="1">
        <v>494</v>
      </c>
      <c r="B128">
        <v>3</v>
      </c>
      <c r="C128">
        <v>4</v>
      </c>
      <c r="D128">
        <v>0.9</v>
      </c>
      <c r="E128">
        <v>15</v>
      </c>
      <c r="F128">
        <v>6465</v>
      </c>
      <c r="G128">
        <v>6068.2612529002317</v>
      </c>
      <c r="H128">
        <v>77.899045263085426</v>
      </c>
      <c r="I128">
        <v>65.292652745552971</v>
      </c>
    </row>
    <row r="129" spans="1:9" x14ac:dyDescent="0.3">
      <c r="A129" s="1">
        <v>495</v>
      </c>
      <c r="B129">
        <v>3</v>
      </c>
      <c r="C129">
        <v>4</v>
      </c>
      <c r="D129">
        <v>0.9</v>
      </c>
      <c r="E129">
        <v>20</v>
      </c>
      <c r="F129">
        <v>6896</v>
      </c>
      <c r="G129">
        <v>6005.8874709976799</v>
      </c>
      <c r="H129">
        <v>77.497661067916624</v>
      </c>
      <c r="I129">
        <v>65.582656612529007</v>
      </c>
    </row>
    <row r="130" spans="1:9" x14ac:dyDescent="0.3">
      <c r="A130" s="1">
        <v>640</v>
      </c>
      <c r="B130">
        <v>4</v>
      </c>
      <c r="C130">
        <v>5</v>
      </c>
      <c r="D130">
        <v>0.75</v>
      </c>
      <c r="E130">
        <v>5</v>
      </c>
      <c r="F130">
        <v>713</v>
      </c>
      <c r="G130">
        <v>1768.9915848527351</v>
      </c>
      <c r="H130">
        <v>42.059381650860431</v>
      </c>
      <c r="I130">
        <v>29.60869565217391</v>
      </c>
    </row>
    <row r="131" spans="1:9" x14ac:dyDescent="0.3">
      <c r="A131" s="1">
        <v>641</v>
      </c>
      <c r="B131">
        <v>4</v>
      </c>
      <c r="C131">
        <v>5</v>
      </c>
      <c r="D131">
        <v>0.75</v>
      </c>
      <c r="E131">
        <v>10</v>
      </c>
      <c r="F131">
        <v>1426</v>
      </c>
      <c r="G131">
        <v>1737.8183730715291</v>
      </c>
      <c r="H131">
        <v>41.687148775990053</v>
      </c>
      <c r="I131">
        <v>29.923562412342221</v>
      </c>
    </row>
    <row r="132" spans="1:9" x14ac:dyDescent="0.3">
      <c r="A132" s="1">
        <v>642</v>
      </c>
      <c r="B132">
        <v>4</v>
      </c>
      <c r="C132">
        <v>5</v>
      </c>
      <c r="D132">
        <v>0.75</v>
      </c>
      <c r="E132">
        <v>15</v>
      </c>
      <c r="F132">
        <v>2139</v>
      </c>
      <c r="G132">
        <v>1801.016362786349</v>
      </c>
      <c r="H132">
        <v>42.43838313115085</v>
      </c>
      <c r="I132">
        <v>30.52641421224871</v>
      </c>
    </row>
    <row r="133" spans="1:9" x14ac:dyDescent="0.3">
      <c r="A133" s="1">
        <v>643</v>
      </c>
      <c r="B133">
        <v>4</v>
      </c>
      <c r="C133">
        <v>5</v>
      </c>
      <c r="D133">
        <v>0.75</v>
      </c>
      <c r="E133">
        <v>20</v>
      </c>
      <c r="F133">
        <v>2852</v>
      </c>
      <c r="G133">
        <v>1829.7650771388501</v>
      </c>
      <c r="H133">
        <v>42.775753378974507</v>
      </c>
      <c r="I133">
        <v>30.835904628331001</v>
      </c>
    </row>
    <row r="134" spans="1:9" x14ac:dyDescent="0.3">
      <c r="A134" s="1">
        <v>644</v>
      </c>
      <c r="B134">
        <v>4</v>
      </c>
      <c r="C134">
        <v>5</v>
      </c>
      <c r="D134">
        <v>0.8</v>
      </c>
      <c r="E134">
        <v>5</v>
      </c>
      <c r="F134">
        <v>3565</v>
      </c>
      <c r="G134">
        <v>1774.85778401122</v>
      </c>
      <c r="H134">
        <v>42.129061038803371</v>
      </c>
      <c r="I134">
        <v>30.53969144460028</v>
      </c>
    </row>
    <row r="135" spans="1:9" x14ac:dyDescent="0.3">
      <c r="A135" s="1">
        <v>645</v>
      </c>
      <c r="B135">
        <v>4</v>
      </c>
      <c r="C135">
        <v>5</v>
      </c>
      <c r="D135">
        <v>0.8</v>
      </c>
      <c r="E135">
        <v>10</v>
      </c>
      <c r="F135">
        <v>4278</v>
      </c>
      <c r="G135">
        <v>1762.351332398317</v>
      </c>
      <c r="H135">
        <v>41.980368416657768</v>
      </c>
      <c r="I135">
        <v>30.521505376344091</v>
      </c>
    </row>
    <row r="136" spans="1:9" x14ac:dyDescent="0.3">
      <c r="A136" s="1">
        <v>646</v>
      </c>
      <c r="B136">
        <v>4</v>
      </c>
      <c r="C136">
        <v>5</v>
      </c>
      <c r="D136">
        <v>0.8</v>
      </c>
      <c r="E136">
        <v>15</v>
      </c>
      <c r="F136">
        <v>4991</v>
      </c>
      <c r="G136">
        <v>1785.0887597675819</v>
      </c>
      <c r="H136">
        <v>42.250310765337353</v>
      </c>
      <c r="I136">
        <v>30.692045682228009</v>
      </c>
    </row>
    <row r="137" spans="1:9" x14ac:dyDescent="0.3">
      <c r="A137" s="1">
        <v>647</v>
      </c>
      <c r="B137">
        <v>4</v>
      </c>
      <c r="C137">
        <v>5</v>
      </c>
      <c r="D137">
        <v>0.8</v>
      </c>
      <c r="E137">
        <v>20</v>
      </c>
      <c r="F137">
        <v>5704</v>
      </c>
      <c r="G137">
        <v>1799.617636746143</v>
      </c>
      <c r="H137">
        <v>42.421900437700138</v>
      </c>
      <c r="I137">
        <v>30.801016830294529</v>
      </c>
    </row>
    <row r="138" spans="1:9" x14ac:dyDescent="0.3">
      <c r="A138" s="1">
        <v>648</v>
      </c>
      <c r="B138">
        <v>4</v>
      </c>
      <c r="C138">
        <v>5</v>
      </c>
      <c r="D138">
        <v>0.85</v>
      </c>
      <c r="E138">
        <v>5</v>
      </c>
      <c r="F138">
        <v>6417</v>
      </c>
      <c r="G138">
        <v>1785.60074801309</v>
      </c>
      <c r="H138">
        <v>42.256369318874171</v>
      </c>
      <c r="I138">
        <v>30.946236559139781</v>
      </c>
    </row>
    <row r="139" spans="1:9" x14ac:dyDescent="0.3">
      <c r="A139" s="1">
        <v>649</v>
      </c>
      <c r="B139">
        <v>4</v>
      </c>
      <c r="C139">
        <v>5</v>
      </c>
      <c r="D139">
        <v>0.85</v>
      </c>
      <c r="E139">
        <v>10</v>
      </c>
      <c r="F139">
        <v>7130</v>
      </c>
      <c r="G139">
        <v>1773.4903225806449</v>
      </c>
      <c r="H139">
        <v>42.112828479937619</v>
      </c>
      <c r="I139">
        <v>31.124263674614301</v>
      </c>
    </row>
    <row r="140" spans="1:9" x14ac:dyDescent="0.3">
      <c r="A140" s="1">
        <v>650</v>
      </c>
      <c r="B140">
        <v>4</v>
      </c>
      <c r="C140">
        <v>5</v>
      </c>
      <c r="D140">
        <v>0.85</v>
      </c>
      <c r="E140">
        <v>15</v>
      </c>
      <c r="F140">
        <v>7843</v>
      </c>
      <c r="G140">
        <v>1780.1073568787449</v>
      </c>
      <c r="H140">
        <v>42.19131850130718</v>
      </c>
      <c r="I140">
        <v>31.35815376769094</v>
      </c>
    </row>
    <row r="141" spans="1:9" x14ac:dyDescent="0.3">
      <c r="A141" s="1">
        <v>651</v>
      </c>
      <c r="B141">
        <v>4</v>
      </c>
      <c r="C141">
        <v>5</v>
      </c>
      <c r="D141">
        <v>0.85</v>
      </c>
      <c r="E141">
        <v>20</v>
      </c>
      <c r="F141">
        <v>8556</v>
      </c>
      <c r="G141">
        <v>1783.0881252921929</v>
      </c>
      <c r="H141">
        <v>42.226628154426358</v>
      </c>
      <c r="I141">
        <v>31.539036933146331</v>
      </c>
    </row>
    <row r="142" spans="1:9" x14ac:dyDescent="0.3">
      <c r="A142" s="1">
        <v>652</v>
      </c>
      <c r="B142">
        <v>4</v>
      </c>
      <c r="C142">
        <v>5</v>
      </c>
      <c r="D142">
        <v>0.9</v>
      </c>
      <c r="E142">
        <v>5</v>
      </c>
      <c r="F142">
        <v>9269</v>
      </c>
      <c r="G142">
        <v>1778.657676124717</v>
      </c>
      <c r="H142">
        <v>42.174135155622537</v>
      </c>
      <c r="I142">
        <v>31.854353220412129</v>
      </c>
    </row>
    <row r="143" spans="1:9" x14ac:dyDescent="0.3">
      <c r="A143" s="1">
        <v>653</v>
      </c>
      <c r="B143">
        <v>4</v>
      </c>
      <c r="C143">
        <v>5</v>
      </c>
      <c r="D143">
        <v>0.9</v>
      </c>
      <c r="E143">
        <v>10</v>
      </c>
      <c r="F143">
        <v>9982</v>
      </c>
      <c r="G143">
        <v>1787.175115207373</v>
      </c>
      <c r="H143">
        <v>42.274993970518473</v>
      </c>
      <c r="I143">
        <v>32.217591664996988</v>
      </c>
    </row>
    <row r="144" spans="1:9" x14ac:dyDescent="0.3">
      <c r="A144" s="1">
        <v>654</v>
      </c>
      <c r="B144">
        <v>4</v>
      </c>
      <c r="C144">
        <v>5</v>
      </c>
      <c r="D144">
        <v>0.9</v>
      </c>
      <c r="E144">
        <v>15</v>
      </c>
      <c r="F144">
        <v>10695</v>
      </c>
      <c r="G144">
        <v>1804.703599812997</v>
      </c>
      <c r="H144">
        <v>42.481803161035863</v>
      </c>
      <c r="I144">
        <v>32.583543712014958</v>
      </c>
    </row>
    <row r="145" spans="1:9" x14ac:dyDescent="0.3">
      <c r="A145" s="1">
        <v>655</v>
      </c>
      <c r="B145">
        <v>4</v>
      </c>
      <c r="C145">
        <v>5</v>
      </c>
      <c r="D145">
        <v>0.9</v>
      </c>
      <c r="E145">
        <v>20</v>
      </c>
      <c r="F145">
        <v>11408</v>
      </c>
      <c r="G145">
        <v>1816.707485974754</v>
      </c>
      <c r="H145">
        <v>42.622851687501559</v>
      </c>
      <c r="I145">
        <v>32.882100280504908</v>
      </c>
    </row>
    <row r="146" spans="1:9" x14ac:dyDescent="0.3">
      <c r="A146" s="1">
        <v>800</v>
      </c>
      <c r="B146">
        <v>5</v>
      </c>
      <c r="C146">
        <v>6</v>
      </c>
      <c r="D146">
        <v>0.75</v>
      </c>
      <c r="E146">
        <v>5</v>
      </c>
      <c r="F146">
        <v>371</v>
      </c>
      <c r="G146">
        <v>1688.7654986522909</v>
      </c>
      <c r="H146">
        <v>41.094592085240258</v>
      </c>
      <c r="I146">
        <v>33.908355795148253</v>
      </c>
    </row>
    <row r="147" spans="1:9" x14ac:dyDescent="0.3">
      <c r="A147" s="1">
        <v>801</v>
      </c>
      <c r="B147">
        <v>5</v>
      </c>
      <c r="C147">
        <v>6</v>
      </c>
      <c r="D147">
        <v>0.75</v>
      </c>
      <c r="E147">
        <v>10</v>
      </c>
      <c r="F147">
        <v>742</v>
      </c>
      <c r="G147">
        <v>1698.8854447439351</v>
      </c>
      <c r="H147">
        <v>41.217538072329539</v>
      </c>
      <c r="I147">
        <v>34.12803234501348</v>
      </c>
    </row>
    <row r="148" spans="1:9" x14ac:dyDescent="0.3">
      <c r="A148" s="1">
        <v>802</v>
      </c>
      <c r="B148">
        <v>5</v>
      </c>
      <c r="C148">
        <v>6</v>
      </c>
      <c r="D148">
        <v>0.75</v>
      </c>
      <c r="E148">
        <v>15</v>
      </c>
      <c r="F148">
        <v>1113</v>
      </c>
      <c r="G148">
        <v>1679.81042228212</v>
      </c>
      <c r="H148">
        <v>40.985490387234847</v>
      </c>
      <c r="I148">
        <v>34.311769991015282</v>
      </c>
    </row>
    <row r="149" spans="1:9" x14ac:dyDescent="0.3">
      <c r="A149" s="1">
        <v>803</v>
      </c>
      <c r="B149">
        <v>5</v>
      </c>
      <c r="C149">
        <v>6</v>
      </c>
      <c r="D149">
        <v>0.75</v>
      </c>
      <c r="E149">
        <v>20</v>
      </c>
      <c r="F149">
        <v>1484</v>
      </c>
      <c r="G149">
        <v>1680.9083557951481</v>
      </c>
      <c r="H149">
        <v>40.998882372512888</v>
      </c>
      <c r="I149">
        <v>34.51078167115903</v>
      </c>
    </row>
    <row r="150" spans="1:9" x14ac:dyDescent="0.3">
      <c r="A150" s="1">
        <v>804</v>
      </c>
      <c r="B150">
        <v>5</v>
      </c>
      <c r="C150">
        <v>6</v>
      </c>
      <c r="D150">
        <v>0.8</v>
      </c>
      <c r="E150">
        <v>5</v>
      </c>
      <c r="F150">
        <v>1855</v>
      </c>
      <c r="G150">
        <v>1722.577358490566</v>
      </c>
      <c r="H150">
        <v>41.503943890798688</v>
      </c>
      <c r="I150">
        <v>34.028571428571432</v>
      </c>
    </row>
    <row r="151" spans="1:9" x14ac:dyDescent="0.3">
      <c r="A151" s="1">
        <v>805</v>
      </c>
      <c r="B151">
        <v>5</v>
      </c>
      <c r="C151">
        <v>6</v>
      </c>
      <c r="D151">
        <v>0.8</v>
      </c>
      <c r="E151">
        <v>10</v>
      </c>
      <c r="F151">
        <v>2226</v>
      </c>
      <c r="G151">
        <v>1671.568283917341</v>
      </c>
      <c r="H151">
        <v>40.88481727875692</v>
      </c>
      <c r="I151">
        <v>33.617699910152737</v>
      </c>
    </row>
    <row r="152" spans="1:9" x14ac:dyDescent="0.3">
      <c r="A152" s="1">
        <v>806</v>
      </c>
      <c r="B152">
        <v>5</v>
      </c>
      <c r="C152">
        <v>6</v>
      </c>
      <c r="D152">
        <v>0.8</v>
      </c>
      <c r="E152">
        <v>15</v>
      </c>
      <c r="F152">
        <v>2597</v>
      </c>
      <c r="G152">
        <v>1649.408163265306</v>
      </c>
      <c r="H152">
        <v>40.612906363190831</v>
      </c>
      <c r="I152">
        <v>33.469772814786289</v>
      </c>
    </row>
    <row r="153" spans="1:9" x14ac:dyDescent="0.3">
      <c r="A153" s="1">
        <v>807</v>
      </c>
      <c r="B153">
        <v>5</v>
      </c>
      <c r="C153">
        <v>6</v>
      </c>
      <c r="D153">
        <v>0.8</v>
      </c>
      <c r="E153">
        <v>20</v>
      </c>
      <c r="F153">
        <v>2968</v>
      </c>
      <c r="G153">
        <v>1641.5879380053909</v>
      </c>
      <c r="H153">
        <v>40.516514386178272</v>
      </c>
      <c r="I153">
        <v>33.441037735849058</v>
      </c>
    </row>
    <row r="154" spans="1:9" x14ac:dyDescent="0.3">
      <c r="A154" s="1">
        <v>808</v>
      </c>
      <c r="B154">
        <v>5</v>
      </c>
      <c r="C154">
        <v>6</v>
      </c>
      <c r="D154">
        <v>0.85</v>
      </c>
      <c r="E154">
        <v>5</v>
      </c>
      <c r="F154">
        <v>3339</v>
      </c>
      <c r="G154">
        <v>1626.7109913147649</v>
      </c>
      <c r="H154">
        <v>40.332505393475927</v>
      </c>
      <c r="I154">
        <v>33.095537586103617</v>
      </c>
    </row>
    <row r="155" spans="1:9" x14ac:dyDescent="0.3">
      <c r="A155" s="1">
        <v>809</v>
      </c>
      <c r="B155">
        <v>5</v>
      </c>
      <c r="C155">
        <v>6</v>
      </c>
      <c r="D155">
        <v>0.85</v>
      </c>
      <c r="E155">
        <v>10</v>
      </c>
      <c r="F155">
        <v>3710</v>
      </c>
      <c r="G155">
        <v>1607.95525606469</v>
      </c>
      <c r="H155">
        <v>40.099317401480661</v>
      </c>
      <c r="I155">
        <v>32.867924528301877</v>
      </c>
    </row>
    <row r="156" spans="1:9" x14ac:dyDescent="0.3">
      <c r="A156" s="1">
        <v>810</v>
      </c>
      <c r="B156">
        <v>5</v>
      </c>
      <c r="C156">
        <v>6</v>
      </c>
      <c r="D156">
        <v>0.85</v>
      </c>
      <c r="E156">
        <v>15</v>
      </c>
      <c r="F156">
        <v>4081</v>
      </c>
      <c r="G156">
        <v>1601.175937270277</v>
      </c>
      <c r="H156">
        <v>40.014696516033673</v>
      </c>
      <c r="I156">
        <v>32.768684146042638</v>
      </c>
    </row>
    <row r="157" spans="1:9" x14ac:dyDescent="0.3">
      <c r="A157" s="1">
        <v>811</v>
      </c>
      <c r="B157">
        <v>5</v>
      </c>
      <c r="C157">
        <v>6</v>
      </c>
      <c r="D157">
        <v>0.85</v>
      </c>
      <c r="E157">
        <v>20</v>
      </c>
      <c r="F157">
        <v>4452</v>
      </c>
      <c r="G157">
        <v>1601.8353548966761</v>
      </c>
      <c r="H157">
        <v>40.022935360823737</v>
      </c>
      <c r="I157">
        <v>32.747304582210241</v>
      </c>
    </row>
    <row r="158" spans="1:9" x14ac:dyDescent="0.3">
      <c r="A158" s="1">
        <v>812</v>
      </c>
      <c r="B158">
        <v>5</v>
      </c>
      <c r="C158">
        <v>6</v>
      </c>
      <c r="D158">
        <v>0.9</v>
      </c>
      <c r="E158">
        <v>5</v>
      </c>
      <c r="F158">
        <v>4823</v>
      </c>
      <c r="G158">
        <v>1606.9187227866471</v>
      </c>
      <c r="H158">
        <v>40.086390742827511</v>
      </c>
      <c r="I158">
        <v>32.725482065104707</v>
      </c>
    </row>
    <row r="159" spans="1:9" x14ac:dyDescent="0.3">
      <c r="A159" s="1">
        <v>813</v>
      </c>
      <c r="B159">
        <v>5</v>
      </c>
      <c r="C159">
        <v>6</v>
      </c>
      <c r="D159">
        <v>0.9</v>
      </c>
      <c r="E159">
        <v>10</v>
      </c>
      <c r="F159">
        <v>5194</v>
      </c>
      <c r="G159">
        <v>1604.897766653831</v>
      </c>
      <c r="H159">
        <v>40.061175302951753</v>
      </c>
      <c r="I159">
        <v>32.693299961494027</v>
      </c>
    </row>
    <row r="160" spans="1:9" x14ac:dyDescent="0.3">
      <c r="A160" s="1">
        <v>814</v>
      </c>
      <c r="B160">
        <v>5</v>
      </c>
      <c r="C160">
        <v>6</v>
      </c>
      <c r="D160">
        <v>0.9</v>
      </c>
      <c r="E160">
        <v>15</v>
      </c>
      <c r="F160">
        <v>5565</v>
      </c>
      <c r="G160">
        <v>1609.704222821204</v>
      </c>
      <c r="H160">
        <v>40.121119411367417</v>
      </c>
      <c r="I160">
        <v>32.716262353998196</v>
      </c>
    </row>
    <row r="161" spans="1:9" x14ac:dyDescent="0.3">
      <c r="A161" s="1">
        <v>815</v>
      </c>
      <c r="B161">
        <v>5</v>
      </c>
      <c r="C161">
        <v>6</v>
      </c>
      <c r="D161">
        <v>0.9</v>
      </c>
      <c r="E161">
        <v>20</v>
      </c>
      <c r="F161">
        <v>5936</v>
      </c>
      <c r="G161">
        <v>1619.1495956873321</v>
      </c>
      <c r="H161">
        <v>40.238657975724443</v>
      </c>
      <c r="I161">
        <v>32.783018867924532</v>
      </c>
    </row>
    <row r="162" spans="1:9" x14ac:dyDescent="0.3">
      <c r="A162" s="1">
        <v>960</v>
      </c>
      <c r="B162">
        <v>6</v>
      </c>
      <c r="C162">
        <v>7</v>
      </c>
      <c r="D162">
        <v>0.75</v>
      </c>
      <c r="E162">
        <v>5</v>
      </c>
      <c r="F162">
        <v>432</v>
      </c>
      <c r="G162">
        <v>4103.6805555555557</v>
      </c>
      <c r="H162">
        <v>64.059976237550657</v>
      </c>
      <c r="I162">
        <v>45.625</v>
      </c>
    </row>
    <row r="163" spans="1:9" x14ac:dyDescent="0.3">
      <c r="A163" s="1">
        <v>961</v>
      </c>
      <c r="B163">
        <v>6</v>
      </c>
      <c r="C163">
        <v>7</v>
      </c>
      <c r="D163">
        <v>0.75</v>
      </c>
      <c r="E163">
        <v>10</v>
      </c>
      <c r="F163">
        <v>864</v>
      </c>
      <c r="G163">
        <v>3571.802083333333</v>
      </c>
      <c r="H163">
        <v>59.764555409819067</v>
      </c>
      <c r="I163">
        <v>45.913194444444443</v>
      </c>
    </row>
    <row r="164" spans="1:9" x14ac:dyDescent="0.3">
      <c r="A164" s="1">
        <v>962</v>
      </c>
      <c r="B164">
        <v>6</v>
      </c>
      <c r="C164">
        <v>7</v>
      </c>
      <c r="D164">
        <v>0.75</v>
      </c>
      <c r="E164">
        <v>15</v>
      </c>
      <c r="F164">
        <v>1296</v>
      </c>
      <c r="G164">
        <v>3417.25</v>
      </c>
      <c r="H164">
        <v>58.457249336587843</v>
      </c>
      <c r="I164">
        <v>46.22530864197531</v>
      </c>
    </row>
    <row r="165" spans="1:9" x14ac:dyDescent="0.3">
      <c r="A165" s="1">
        <v>963</v>
      </c>
      <c r="B165">
        <v>6</v>
      </c>
      <c r="C165">
        <v>7</v>
      </c>
      <c r="D165">
        <v>0.75</v>
      </c>
      <c r="E165">
        <v>20</v>
      </c>
      <c r="F165">
        <v>1728</v>
      </c>
      <c r="G165">
        <v>3339.666666666667</v>
      </c>
      <c r="H165">
        <v>57.789849166325617</v>
      </c>
      <c r="I165">
        <v>46.381944444444443</v>
      </c>
    </row>
    <row r="166" spans="1:9" x14ac:dyDescent="0.3">
      <c r="A166" s="1">
        <v>964</v>
      </c>
      <c r="B166">
        <v>6</v>
      </c>
      <c r="C166">
        <v>7</v>
      </c>
      <c r="D166">
        <v>0.8</v>
      </c>
      <c r="E166">
        <v>5</v>
      </c>
      <c r="F166">
        <v>2160</v>
      </c>
      <c r="G166">
        <v>3541.9124999999999</v>
      </c>
      <c r="H166">
        <v>59.513968948474613</v>
      </c>
      <c r="I166">
        <v>47.193055555555553</v>
      </c>
    </row>
    <row r="167" spans="1:9" x14ac:dyDescent="0.3">
      <c r="A167" s="1">
        <v>965</v>
      </c>
      <c r="B167">
        <v>6</v>
      </c>
      <c r="C167">
        <v>7</v>
      </c>
      <c r="D167">
        <v>0.8</v>
      </c>
      <c r="E167">
        <v>10</v>
      </c>
      <c r="F167">
        <v>2592</v>
      </c>
      <c r="G167">
        <v>3523.1670524691358</v>
      </c>
      <c r="H167">
        <v>59.356272225175459</v>
      </c>
      <c r="I167">
        <v>47.907793209876537</v>
      </c>
    </row>
    <row r="168" spans="1:9" x14ac:dyDescent="0.3">
      <c r="A168" s="1">
        <v>966</v>
      </c>
      <c r="B168">
        <v>6</v>
      </c>
      <c r="C168">
        <v>7</v>
      </c>
      <c r="D168">
        <v>0.8</v>
      </c>
      <c r="E168">
        <v>15</v>
      </c>
      <c r="F168">
        <v>3024</v>
      </c>
      <c r="G168">
        <v>3506.0667989417989</v>
      </c>
      <c r="H168">
        <v>59.212049440479589</v>
      </c>
      <c r="I168">
        <v>48.382275132275133</v>
      </c>
    </row>
    <row r="169" spans="1:9" x14ac:dyDescent="0.3">
      <c r="A169" s="1">
        <v>967</v>
      </c>
      <c r="B169">
        <v>6</v>
      </c>
      <c r="C169">
        <v>7</v>
      </c>
      <c r="D169">
        <v>0.8</v>
      </c>
      <c r="E169">
        <v>20</v>
      </c>
      <c r="F169">
        <v>3456</v>
      </c>
      <c r="G169">
        <v>3492.8602430555561</v>
      </c>
      <c r="H169">
        <v>59.100425066623302</v>
      </c>
      <c r="I169">
        <v>48.735243055555557</v>
      </c>
    </row>
    <row r="170" spans="1:9" x14ac:dyDescent="0.3">
      <c r="A170" s="1">
        <v>968</v>
      </c>
      <c r="B170">
        <v>6</v>
      </c>
      <c r="C170">
        <v>7</v>
      </c>
      <c r="D170">
        <v>0.85</v>
      </c>
      <c r="E170">
        <v>5</v>
      </c>
      <c r="F170">
        <v>3888</v>
      </c>
      <c r="G170">
        <v>3628.337705761317</v>
      </c>
      <c r="H170">
        <v>60.235684654209059</v>
      </c>
      <c r="I170">
        <v>49.99819958847737</v>
      </c>
    </row>
    <row r="171" spans="1:9" x14ac:dyDescent="0.3">
      <c r="A171" s="1">
        <v>969</v>
      </c>
      <c r="B171">
        <v>6</v>
      </c>
      <c r="C171">
        <v>7</v>
      </c>
      <c r="D171">
        <v>0.85</v>
      </c>
      <c r="E171">
        <v>10</v>
      </c>
      <c r="F171">
        <v>4320</v>
      </c>
      <c r="G171">
        <v>3660.5810185185192</v>
      </c>
      <c r="H171">
        <v>60.502735628387242</v>
      </c>
      <c r="I171">
        <v>50.709722222222233</v>
      </c>
    </row>
    <row r="172" spans="1:9" x14ac:dyDescent="0.3">
      <c r="A172" s="1">
        <v>970</v>
      </c>
      <c r="B172">
        <v>6</v>
      </c>
      <c r="C172">
        <v>7</v>
      </c>
      <c r="D172">
        <v>0.85</v>
      </c>
      <c r="E172">
        <v>15</v>
      </c>
      <c r="F172">
        <v>4752</v>
      </c>
      <c r="G172">
        <v>3683.0300925925931</v>
      </c>
      <c r="H172">
        <v>60.687973212100211</v>
      </c>
      <c r="I172">
        <v>51.25568181818182</v>
      </c>
    </row>
    <row r="173" spans="1:9" x14ac:dyDescent="0.3">
      <c r="A173" s="1">
        <v>971</v>
      </c>
      <c r="B173">
        <v>6</v>
      </c>
      <c r="C173">
        <v>7</v>
      </c>
      <c r="D173">
        <v>0.85</v>
      </c>
      <c r="E173">
        <v>20</v>
      </c>
      <c r="F173">
        <v>5184</v>
      </c>
      <c r="G173">
        <v>3701.4012345679012</v>
      </c>
      <c r="H173">
        <v>60.83914228987701</v>
      </c>
      <c r="I173">
        <v>51.707947530864203</v>
      </c>
    </row>
    <row r="174" spans="1:9" x14ac:dyDescent="0.3">
      <c r="A174" s="1">
        <v>972</v>
      </c>
      <c r="B174">
        <v>6</v>
      </c>
      <c r="C174">
        <v>7</v>
      </c>
      <c r="D174">
        <v>0.9</v>
      </c>
      <c r="E174">
        <v>5</v>
      </c>
      <c r="F174">
        <v>5616</v>
      </c>
      <c r="G174">
        <v>3809.779914529915</v>
      </c>
      <c r="H174">
        <v>61.723414637639053</v>
      </c>
      <c r="I174">
        <v>52.805555555555557</v>
      </c>
    </row>
    <row r="175" spans="1:9" x14ac:dyDescent="0.3">
      <c r="A175" s="1">
        <v>973</v>
      </c>
      <c r="B175">
        <v>6</v>
      </c>
      <c r="C175">
        <v>7</v>
      </c>
      <c r="D175">
        <v>0.9</v>
      </c>
      <c r="E175">
        <v>10</v>
      </c>
      <c r="F175">
        <v>6048</v>
      </c>
      <c r="G175">
        <v>3871.4356812169308</v>
      </c>
      <c r="H175">
        <v>62.220862106024633</v>
      </c>
      <c r="I175">
        <v>53.570932539682538</v>
      </c>
    </row>
    <row r="176" spans="1:9" x14ac:dyDescent="0.3">
      <c r="A176" s="1">
        <v>974</v>
      </c>
      <c r="B176">
        <v>6</v>
      </c>
      <c r="C176">
        <v>7</v>
      </c>
      <c r="D176">
        <v>0.9</v>
      </c>
      <c r="E176">
        <v>15</v>
      </c>
      <c r="F176">
        <v>6480</v>
      </c>
      <c r="G176">
        <v>3921.2612654320992</v>
      </c>
      <c r="H176">
        <v>62.619974971506487</v>
      </c>
      <c r="I176">
        <v>54.20570987654321</v>
      </c>
    </row>
    <row r="177" spans="1:9" x14ac:dyDescent="0.3">
      <c r="A177" s="1">
        <v>975</v>
      </c>
      <c r="B177">
        <v>6</v>
      </c>
      <c r="C177">
        <v>7</v>
      </c>
      <c r="D177">
        <v>0.9</v>
      </c>
      <c r="E177">
        <v>20</v>
      </c>
      <c r="F177">
        <v>6912</v>
      </c>
      <c r="G177">
        <v>3964.7267071759261</v>
      </c>
      <c r="H177">
        <v>62.966075843869497</v>
      </c>
      <c r="I177">
        <v>54.759693287037038</v>
      </c>
    </row>
    <row r="178" spans="1:9" x14ac:dyDescent="0.3">
      <c r="A178" s="1">
        <v>1120</v>
      </c>
      <c r="B178">
        <v>7</v>
      </c>
      <c r="C178">
        <v>8</v>
      </c>
      <c r="D178">
        <v>0.75</v>
      </c>
      <c r="E178">
        <v>5</v>
      </c>
      <c r="F178">
        <v>596</v>
      </c>
      <c r="G178">
        <v>3285.4664429530199</v>
      </c>
      <c r="H178">
        <v>57.318988502528732</v>
      </c>
      <c r="I178">
        <v>39.372483221476507</v>
      </c>
    </row>
    <row r="179" spans="1:9" x14ac:dyDescent="0.3">
      <c r="A179" s="1">
        <v>1121</v>
      </c>
      <c r="B179">
        <v>7</v>
      </c>
      <c r="C179">
        <v>8</v>
      </c>
      <c r="D179">
        <v>0.75</v>
      </c>
      <c r="E179">
        <v>10</v>
      </c>
      <c r="F179">
        <v>1192</v>
      </c>
      <c r="G179">
        <v>3791.1501677852352</v>
      </c>
      <c r="H179">
        <v>61.572316569910171</v>
      </c>
      <c r="I179">
        <v>45.69043624161074</v>
      </c>
    </row>
    <row r="180" spans="1:9" x14ac:dyDescent="0.3">
      <c r="A180" s="1">
        <v>1122</v>
      </c>
      <c r="B180">
        <v>7</v>
      </c>
      <c r="C180">
        <v>8</v>
      </c>
      <c r="D180">
        <v>0.75</v>
      </c>
      <c r="E180">
        <v>15</v>
      </c>
      <c r="F180">
        <v>1788</v>
      </c>
      <c r="G180">
        <v>4664.7410514541389</v>
      </c>
      <c r="H180">
        <v>68.29890959198498</v>
      </c>
      <c r="I180">
        <v>53.528523489932887</v>
      </c>
    </row>
    <row r="181" spans="1:9" x14ac:dyDescent="0.3">
      <c r="A181" s="1">
        <v>1123</v>
      </c>
      <c r="B181">
        <v>7</v>
      </c>
      <c r="C181">
        <v>8</v>
      </c>
      <c r="D181">
        <v>0.75</v>
      </c>
      <c r="E181">
        <v>20</v>
      </c>
      <c r="F181">
        <v>2384</v>
      </c>
      <c r="G181">
        <v>5335.9123322147652</v>
      </c>
      <c r="H181">
        <v>73.047329398238546</v>
      </c>
      <c r="I181">
        <v>58.835151006711413</v>
      </c>
    </row>
    <row r="182" spans="1:9" x14ac:dyDescent="0.3">
      <c r="A182" s="1">
        <v>1124</v>
      </c>
      <c r="B182">
        <v>7</v>
      </c>
      <c r="C182">
        <v>8</v>
      </c>
      <c r="D182">
        <v>0.8</v>
      </c>
      <c r="E182">
        <v>5</v>
      </c>
      <c r="F182">
        <v>2980</v>
      </c>
      <c r="G182">
        <v>5015.141946308725</v>
      </c>
      <c r="H182">
        <v>70.817666908114987</v>
      </c>
      <c r="I182">
        <v>55.402348993288591</v>
      </c>
    </row>
    <row r="183" spans="1:9" x14ac:dyDescent="0.3">
      <c r="A183" s="1">
        <v>1125</v>
      </c>
      <c r="B183">
        <v>7</v>
      </c>
      <c r="C183">
        <v>8</v>
      </c>
      <c r="D183">
        <v>0.8</v>
      </c>
      <c r="E183">
        <v>10</v>
      </c>
      <c r="F183">
        <v>3576</v>
      </c>
      <c r="G183">
        <v>4951.8408836689041</v>
      </c>
      <c r="H183">
        <v>70.369317771802386</v>
      </c>
      <c r="I183">
        <v>55.326342281879192</v>
      </c>
    </row>
    <row r="184" spans="1:9" x14ac:dyDescent="0.3">
      <c r="A184" s="1">
        <v>1126</v>
      </c>
      <c r="B184">
        <v>7</v>
      </c>
      <c r="C184">
        <v>8</v>
      </c>
      <c r="D184">
        <v>0.8</v>
      </c>
      <c r="E184">
        <v>15</v>
      </c>
      <c r="F184">
        <v>4172</v>
      </c>
      <c r="G184">
        <v>5212.3976510067114</v>
      </c>
      <c r="H184">
        <v>72.196936576330657</v>
      </c>
      <c r="I184">
        <v>57.772051773729629</v>
      </c>
    </row>
    <row r="185" spans="1:9" x14ac:dyDescent="0.3">
      <c r="A185" s="1">
        <v>1127</v>
      </c>
      <c r="B185">
        <v>7</v>
      </c>
      <c r="C185">
        <v>8</v>
      </c>
      <c r="D185">
        <v>0.8</v>
      </c>
      <c r="E185">
        <v>20</v>
      </c>
      <c r="F185">
        <v>4768</v>
      </c>
      <c r="G185">
        <v>5555.270134228188</v>
      </c>
      <c r="H185">
        <v>74.533684560929814</v>
      </c>
      <c r="I185">
        <v>60.396812080536911</v>
      </c>
    </row>
    <row r="186" spans="1:9" x14ac:dyDescent="0.3">
      <c r="A186" s="1">
        <v>1128</v>
      </c>
      <c r="B186">
        <v>7</v>
      </c>
      <c r="C186">
        <v>8</v>
      </c>
      <c r="D186">
        <v>0.85</v>
      </c>
      <c r="E186">
        <v>5</v>
      </c>
      <c r="F186">
        <v>5364</v>
      </c>
      <c r="G186">
        <v>5322.9684936614467</v>
      </c>
      <c r="H186">
        <v>72.958676616708487</v>
      </c>
      <c r="I186">
        <v>58.464765100671137</v>
      </c>
    </row>
    <row r="187" spans="1:9" x14ac:dyDescent="0.3">
      <c r="A187" s="1">
        <v>1129</v>
      </c>
      <c r="B187">
        <v>7</v>
      </c>
      <c r="C187">
        <v>8</v>
      </c>
      <c r="D187">
        <v>0.85</v>
      </c>
      <c r="E187">
        <v>10</v>
      </c>
      <c r="F187">
        <v>5960</v>
      </c>
      <c r="G187">
        <v>5290.0577181208046</v>
      </c>
      <c r="H187">
        <v>72.732782966973048</v>
      </c>
      <c r="I187">
        <v>58.496308724832218</v>
      </c>
    </row>
    <row r="188" spans="1:9" x14ac:dyDescent="0.3">
      <c r="A188" s="1">
        <v>1130</v>
      </c>
      <c r="B188">
        <v>7</v>
      </c>
      <c r="C188">
        <v>8</v>
      </c>
      <c r="D188">
        <v>0.85</v>
      </c>
      <c r="E188">
        <v>15</v>
      </c>
      <c r="F188">
        <v>6556</v>
      </c>
      <c r="G188">
        <v>5491.4774252593043</v>
      </c>
      <c r="H188">
        <v>74.104503407413134</v>
      </c>
      <c r="I188">
        <v>60.227577791336181</v>
      </c>
    </row>
    <row r="189" spans="1:9" x14ac:dyDescent="0.3">
      <c r="A189" s="1">
        <v>1131</v>
      </c>
      <c r="B189">
        <v>7</v>
      </c>
      <c r="C189">
        <v>8</v>
      </c>
      <c r="D189">
        <v>0.85</v>
      </c>
      <c r="E189">
        <v>20</v>
      </c>
      <c r="F189">
        <v>7152</v>
      </c>
      <c r="G189">
        <v>5746.4226789709173</v>
      </c>
      <c r="H189">
        <v>75.80516261423702</v>
      </c>
      <c r="I189">
        <v>62.156459731543627</v>
      </c>
    </row>
    <row r="190" spans="1:9" x14ac:dyDescent="0.3">
      <c r="A190" s="1">
        <v>1132</v>
      </c>
      <c r="B190">
        <v>7</v>
      </c>
      <c r="C190">
        <v>8</v>
      </c>
      <c r="D190">
        <v>0.9</v>
      </c>
      <c r="E190">
        <v>5</v>
      </c>
      <c r="F190">
        <v>7748</v>
      </c>
      <c r="G190">
        <v>5578.9408879710891</v>
      </c>
      <c r="H190">
        <v>74.69230809106844</v>
      </c>
      <c r="I190">
        <v>60.910944759938047</v>
      </c>
    </row>
    <row r="191" spans="1:9" x14ac:dyDescent="0.3">
      <c r="A191" s="1">
        <v>1133</v>
      </c>
      <c r="B191">
        <v>7</v>
      </c>
      <c r="C191">
        <v>8</v>
      </c>
      <c r="D191">
        <v>0.9</v>
      </c>
      <c r="E191">
        <v>10</v>
      </c>
      <c r="F191">
        <v>8344</v>
      </c>
      <c r="G191">
        <v>5574.6198465963571</v>
      </c>
      <c r="H191">
        <v>74.663376876460376</v>
      </c>
      <c r="I191">
        <v>61.13926174496644</v>
      </c>
    </row>
    <row r="192" spans="1:9" x14ac:dyDescent="0.3">
      <c r="A192" s="1">
        <v>1134</v>
      </c>
      <c r="B192">
        <v>7</v>
      </c>
      <c r="C192">
        <v>8</v>
      </c>
      <c r="D192">
        <v>0.9</v>
      </c>
      <c r="E192">
        <v>15</v>
      </c>
      <c r="F192">
        <v>8940</v>
      </c>
      <c r="G192">
        <v>5746.8181208053693</v>
      </c>
      <c r="H192">
        <v>75.807770847093039</v>
      </c>
      <c r="I192">
        <v>62.576510067114093</v>
      </c>
    </row>
    <row r="193" spans="1:9" x14ac:dyDescent="0.3">
      <c r="A193" s="1">
        <v>1135</v>
      </c>
      <c r="B193">
        <v>7</v>
      </c>
      <c r="C193">
        <v>8</v>
      </c>
      <c r="D193">
        <v>0.9</v>
      </c>
      <c r="E193">
        <v>20</v>
      </c>
      <c r="F193">
        <v>9536</v>
      </c>
      <c r="G193">
        <v>5971.3330536912754</v>
      </c>
      <c r="H193">
        <v>77.274401024474301</v>
      </c>
      <c r="I193">
        <v>64.21455536912751</v>
      </c>
    </row>
    <row r="194" spans="1:9" x14ac:dyDescent="0.3">
      <c r="A194" s="1">
        <v>1280</v>
      </c>
      <c r="B194">
        <v>8</v>
      </c>
      <c r="C194">
        <v>9</v>
      </c>
      <c r="D194">
        <v>0.75</v>
      </c>
      <c r="E194">
        <v>5</v>
      </c>
      <c r="F194">
        <v>54</v>
      </c>
      <c r="G194">
        <v>716.88888888888891</v>
      </c>
      <c r="H194">
        <v>26.774780837364268</v>
      </c>
      <c r="I194">
        <v>18.481481481481481</v>
      </c>
    </row>
    <row r="195" spans="1:9" x14ac:dyDescent="0.3">
      <c r="A195" s="1">
        <v>1281</v>
      </c>
      <c r="B195">
        <v>8</v>
      </c>
      <c r="C195">
        <v>9</v>
      </c>
      <c r="D195">
        <v>0.75</v>
      </c>
      <c r="E195">
        <v>10</v>
      </c>
      <c r="F195">
        <v>108</v>
      </c>
      <c r="G195">
        <v>720.94444444444446</v>
      </c>
      <c r="H195">
        <v>26.850408645762631</v>
      </c>
      <c r="I195">
        <v>18.555555555555561</v>
      </c>
    </row>
    <row r="196" spans="1:9" x14ac:dyDescent="0.3">
      <c r="A196" s="1">
        <v>1282</v>
      </c>
      <c r="B196">
        <v>8</v>
      </c>
      <c r="C196">
        <v>9</v>
      </c>
      <c r="D196">
        <v>0.75</v>
      </c>
      <c r="E196">
        <v>15</v>
      </c>
      <c r="F196">
        <v>162</v>
      </c>
      <c r="G196">
        <v>795.40123456790127</v>
      </c>
      <c r="H196">
        <v>28.202858624045561</v>
      </c>
      <c r="I196">
        <v>19.66049382716049</v>
      </c>
    </row>
    <row r="197" spans="1:9" x14ac:dyDescent="0.3">
      <c r="A197" s="1">
        <v>1283</v>
      </c>
      <c r="B197">
        <v>8</v>
      </c>
      <c r="C197">
        <v>9</v>
      </c>
      <c r="D197">
        <v>0.75</v>
      </c>
      <c r="E197">
        <v>20</v>
      </c>
      <c r="F197">
        <v>216</v>
      </c>
      <c r="G197">
        <v>832.62962962962968</v>
      </c>
      <c r="H197">
        <v>28.855322379582411</v>
      </c>
      <c r="I197">
        <v>20.212962962962958</v>
      </c>
    </row>
    <row r="198" spans="1:9" x14ac:dyDescent="0.3">
      <c r="A198" s="1">
        <v>1284</v>
      </c>
      <c r="B198">
        <v>8</v>
      </c>
      <c r="C198">
        <v>9</v>
      </c>
      <c r="D198">
        <v>0.8</v>
      </c>
      <c r="E198">
        <v>5</v>
      </c>
      <c r="F198">
        <v>270</v>
      </c>
      <c r="G198">
        <v>807.72592592592594</v>
      </c>
      <c r="H198">
        <v>28.420519452077681</v>
      </c>
      <c r="I198">
        <v>19.725925925925921</v>
      </c>
    </row>
    <row r="199" spans="1:9" x14ac:dyDescent="0.3">
      <c r="A199" s="1">
        <v>1285</v>
      </c>
      <c r="B199">
        <v>8</v>
      </c>
      <c r="C199">
        <v>9</v>
      </c>
      <c r="D199">
        <v>0.8</v>
      </c>
      <c r="E199">
        <v>10</v>
      </c>
      <c r="F199">
        <v>324</v>
      </c>
      <c r="G199">
        <v>806.68827160493822</v>
      </c>
      <c r="H199">
        <v>28.402258213123449</v>
      </c>
      <c r="I199">
        <v>19.64506172839506</v>
      </c>
    </row>
    <row r="200" spans="1:9" x14ac:dyDescent="0.3">
      <c r="A200" s="1">
        <v>1286</v>
      </c>
      <c r="B200">
        <v>8</v>
      </c>
      <c r="C200">
        <v>9</v>
      </c>
      <c r="D200">
        <v>0.8</v>
      </c>
      <c r="E200">
        <v>15</v>
      </c>
      <c r="F200">
        <v>378</v>
      </c>
      <c r="G200">
        <v>829.19312169312173</v>
      </c>
      <c r="H200">
        <v>28.79571359930366</v>
      </c>
      <c r="I200">
        <v>19.912698412698411</v>
      </c>
    </row>
    <row r="201" spans="1:9" x14ac:dyDescent="0.3">
      <c r="A201" s="1">
        <v>1287</v>
      </c>
      <c r="B201">
        <v>8</v>
      </c>
      <c r="C201">
        <v>9</v>
      </c>
      <c r="D201">
        <v>0.8</v>
      </c>
      <c r="E201">
        <v>20</v>
      </c>
      <c r="F201">
        <v>432</v>
      </c>
      <c r="G201">
        <v>846.07175925925924</v>
      </c>
      <c r="H201">
        <v>29.087312685417661</v>
      </c>
      <c r="I201">
        <v>20.113425925925931</v>
      </c>
    </row>
    <row r="202" spans="1:9" x14ac:dyDescent="0.3">
      <c r="A202" s="1">
        <v>1288</v>
      </c>
      <c r="B202">
        <v>8</v>
      </c>
      <c r="C202">
        <v>9</v>
      </c>
      <c r="D202">
        <v>0.85</v>
      </c>
      <c r="E202">
        <v>5</v>
      </c>
      <c r="F202">
        <v>486</v>
      </c>
      <c r="G202">
        <v>834.32304526748976</v>
      </c>
      <c r="H202">
        <v>28.884650686263971</v>
      </c>
      <c r="I202">
        <v>19.829218106995889</v>
      </c>
    </row>
    <row r="203" spans="1:9" x14ac:dyDescent="0.3">
      <c r="A203" s="1">
        <v>1289</v>
      </c>
      <c r="B203">
        <v>8</v>
      </c>
      <c r="C203">
        <v>9</v>
      </c>
      <c r="D203">
        <v>0.85</v>
      </c>
      <c r="E203">
        <v>10</v>
      </c>
      <c r="F203">
        <v>540</v>
      </c>
      <c r="G203">
        <v>848.39444444444439</v>
      </c>
      <c r="H203">
        <v>29.12721140865435</v>
      </c>
      <c r="I203">
        <v>19.987037037037041</v>
      </c>
    </row>
    <row r="204" spans="1:9" x14ac:dyDescent="0.3">
      <c r="A204" s="1">
        <v>1290</v>
      </c>
      <c r="B204">
        <v>8</v>
      </c>
      <c r="C204">
        <v>9</v>
      </c>
      <c r="D204">
        <v>0.85</v>
      </c>
      <c r="E204">
        <v>15</v>
      </c>
      <c r="F204">
        <v>594</v>
      </c>
      <c r="G204">
        <v>861.18686868686871</v>
      </c>
      <c r="H204">
        <v>29.345985563392968</v>
      </c>
      <c r="I204">
        <v>20.12962962962963</v>
      </c>
    </row>
    <row r="205" spans="1:9" x14ac:dyDescent="0.3">
      <c r="A205" s="1">
        <v>1291</v>
      </c>
      <c r="B205">
        <v>8</v>
      </c>
      <c r="C205">
        <v>9</v>
      </c>
      <c r="D205">
        <v>0.85</v>
      </c>
      <c r="E205">
        <v>20</v>
      </c>
      <c r="F205">
        <v>648</v>
      </c>
      <c r="G205">
        <v>871.84722222222217</v>
      </c>
      <c r="H205">
        <v>29.527059152957008</v>
      </c>
      <c r="I205">
        <v>20.248456790123459</v>
      </c>
    </row>
    <row r="206" spans="1:9" x14ac:dyDescent="0.3">
      <c r="A206" s="1">
        <v>1292</v>
      </c>
      <c r="B206">
        <v>8</v>
      </c>
      <c r="C206">
        <v>9</v>
      </c>
      <c r="D206">
        <v>0.9</v>
      </c>
      <c r="E206">
        <v>5</v>
      </c>
      <c r="F206">
        <v>702</v>
      </c>
      <c r="G206">
        <v>864.69088319088314</v>
      </c>
      <c r="H206">
        <v>29.405626726714789</v>
      </c>
      <c r="I206">
        <v>20.072649572649571</v>
      </c>
    </row>
    <row r="207" spans="1:9" x14ac:dyDescent="0.3">
      <c r="A207" s="1">
        <v>1293</v>
      </c>
      <c r="B207">
        <v>8</v>
      </c>
      <c r="C207">
        <v>9</v>
      </c>
      <c r="D207">
        <v>0.9</v>
      </c>
      <c r="E207">
        <v>10</v>
      </c>
      <c r="F207">
        <v>756</v>
      </c>
      <c r="G207">
        <v>873.49074074074076</v>
      </c>
      <c r="H207">
        <v>29.554876767476809</v>
      </c>
      <c r="I207">
        <v>20.170634920634921</v>
      </c>
    </row>
    <row r="208" spans="1:9" x14ac:dyDescent="0.3">
      <c r="A208" s="1">
        <v>1294</v>
      </c>
      <c r="B208">
        <v>8</v>
      </c>
      <c r="C208">
        <v>9</v>
      </c>
      <c r="D208">
        <v>0.9</v>
      </c>
      <c r="E208">
        <v>15</v>
      </c>
      <c r="F208">
        <v>810</v>
      </c>
      <c r="G208">
        <v>881.11728395061732</v>
      </c>
      <c r="H208">
        <v>29.683619791909091</v>
      </c>
      <c r="I208">
        <v>20.25555555555556</v>
      </c>
    </row>
    <row r="209" spans="1:9" x14ac:dyDescent="0.3">
      <c r="A209" s="1">
        <v>1295</v>
      </c>
      <c r="B209">
        <v>8</v>
      </c>
      <c r="C209">
        <v>9</v>
      </c>
      <c r="D209">
        <v>0.9</v>
      </c>
      <c r="E209">
        <v>20</v>
      </c>
      <c r="F209">
        <v>864</v>
      </c>
      <c r="G209">
        <v>887.79050925925924</v>
      </c>
      <c r="H209">
        <v>29.795813619689248</v>
      </c>
      <c r="I209">
        <v>20.329861111111111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209"/>
  <sheetViews>
    <sheetView workbookViewId="0">
      <selection activeCell="N1" sqref="N1"/>
    </sheetView>
  </sheetViews>
  <sheetFormatPr defaultRowHeight="16.5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>
        <f>SUBTOTAL(1,I2:I1000)</f>
        <v>20.374913614040775</v>
      </c>
      <c r="M1">
        <f>SUBTOTAL(1,G2:G1000)</f>
        <v>2040.3384592908799</v>
      </c>
      <c r="N1">
        <f>SUBTOTAL(1,H2:H1000)</f>
        <v>32.513440081387394</v>
      </c>
    </row>
    <row r="2" spans="1:14" x14ac:dyDescent="0.3">
      <c r="A2" s="1">
        <v>0</v>
      </c>
      <c r="B2">
        <v>0</v>
      </c>
      <c r="C2">
        <v>1</v>
      </c>
      <c r="D2">
        <v>0.75</v>
      </c>
      <c r="E2">
        <v>5</v>
      </c>
      <c r="F2">
        <v>670</v>
      </c>
      <c r="G2">
        <v>13.84925373134328</v>
      </c>
      <c r="H2">
        <v>3.7214585489218179</v>
      </c>
      <c r="I2">
        <v>0.9</v>
      </c>
    </row>
    <row r="3" spans="1:14" x14ac:dyDescent="0.3">
      <c r="A3" s="1">
        <v>1</v>
      </c>
      <c r="B3">
        <v>0</v>
      </c>
      <c r="C3">
        <v>1</v>
      </c>
      <c r="D3">
        <v>0.75</v>
      </c>
      <c r="E3">
        <v>10</v>
      </c>
      <c r="F3">
        <v>1340</v>
      </c>
      <c r="G3">
        <v>13.84925373134328</v>
      </c>
      <c r="H3">
        <v>3.7214585489218179</v>
      </c>
      <c r="I3">
        <v>0.9</v>
      </c>
    </row>
    <row r="4" spans="1:14" x14ac:dyDescent="0.3">
      <c r="A4" s="1">
        <v>2</v>
      </c>
      <c r="B4">
        <v>0</v>
      </c>
      <c r="C4">
        <v>1</v>
      </c>
      <c r="D4">
        <v>0.75</v>
      </c>
      <c r="E4">
        <v>15</v>
      </c>
      <c r="F4">
        <v>2010</v>
      </c>
      <c r="G4">
        <v>13.84925373134328</v>
      </c>
      <c r="H4">
        <v>3.7214585489218179</v>
      </c>
      <c r="I4">
        <v>0.9</v>
      </c>
    </row>
    <row r="5" spans="1:14" x14ac:dyDescent="0.3">
      <c r="A5" s="1">
        <v>3</v>
      </c>
      <c r="B5">
        <v>0</v>
      </c>
      <c r="C5">
        <v>1</v>
      </c>
      <c r="D5">
        <v>0.75</v>
      </c>
      <c r="E5">
        <v>20</v>
      </c>
      <c r="F5">
        <v>2680</v>
      </c>
      <c r="G5">
        <v>13.84925373134328</v>
      </c>
      <c r="H5">
        <v>3.7214585489218179</v>
      </c>
      <c r="I5">
        <v>0.9</v>
      </c>
    </row>
    <row r="6" spans="1:14" x14ac:dyDescent="0.3">
      <c r="A6" s="1">
        <v>4</v>
      </c>
      <c r="B6">
        <v>0</v>
      </c>
      <c r="C6">
        <v>1</v>
      </c>
      <c r="D6">
        <v>0.8</v>
      </c>
      <c r="E6">
        <v>5</v>
      </c>
      <c r="F6">
        <v>3350</v>
      </c>
      <c r="G6">
        <v>13.84925373134328</v>
      </c>
      <c r="H6">
        <v>3.7214585489218179</v>
      </c>
      <c r="I6">
        <v>0.9</v>
      </c>
    </row>
    <row r="7" spans="1:14" x14ac:dyDescent="0.3">
      <c r="A7" s="1">
        <v>5</v>
      </c>
      <c r="B7">
        <v>0</v>
      </c>
      <c r="C7">
        <v>1</v>
      </c>
      <c r="D7">
        <v>0.8</v>
      </c>
      <c r="E7">
        <v>10</v>
      </c>
      <c r="F7">
        <v>4020</v>
      </c>
      <c r="G7">
        <v>13.84925373134328</v>
      </c>
      <c r="H7">
        <v>3.7214585489218179</v>
      </c>
      <c r="I7">
        <v>0.9</v>
      </c>
    </row>
    <row r="8" spans="1:14" x14ac:dyDescent="0.3">
      <c r="A8" s="1">
        <v>6</v>
      </c>
      <c r="B8">
        <v>0</v>
      </c>
      <c r="C8">
        <v>1</v>
      </c>
      <c r="D8">
        <v>0.8</v>
      </c>
      <c r="E8">
        <v>15</v>
      </c>
      <c r="F8">
        <v>4690</v>
      </c>
      <c r="G8">
        <v>13.84925373134328</v>
      </c>
      <c r="H8">
        <v>3.7214585489218179</v>
      </c>
      <c r="I8">
        <v>0.9</v>
      </c>
    </row>
    <row r="9" spans="1:14" x14ac:dyDescent="0.3">
      <c r="A9" s="1">
        <v>7</v>
      </c>
      <c r="B9">
        <v>0</v>
      </c>
      <c r="C9">
        <v>1</v>
      </c>
      <c r="D9">
        <v>0.8</v>
      </c>
      <c r="E9">
        <v>20</v>
      </c>
      <c r="F9">
        <v>5360</v>
      </c>
      <c r="G9">
        <v>13.84925373134328</v>
      </c>
      <c r="H9">
        <v>3.7214585489218179</v>
      </c>
      <c r="I9">
        <v>0.9</v>
      </c>
    </row>
    <row r="10" spans="1:14" x14ac:dyDescent="0.3">
      <c r="A10" s="1">
        <v>8</v>
      </c>
      <c r="B10">
        <v>0</v>
      </c>
      <c r="C10">
        <v>1</v>
      </c>
      <c r="D10">
        <v>0.85</v>
      </c>
      <c r="E10">
        <v>5</v>
      </c>
      <c r="F10">
        <v>6030</v>
      </c>
      <c r="G10">
        <v>13.84925373134328</v>
      </c>
      <c r="H10">
        <v>3.7214585489218179</v>
      </c>
      <c r="I10">
        <v>0.9</v>
      </c>
    </row>
    <row r="11" spans="1:14" x14ac:dyDescent="0.3">
      <c r="A11" s="1">
        <v>9</v>
      </c>
      <c r="B11">
        <v>0</v>
      </c>
      <c r="C11">
        <v>1</v>
      </c>
      <c r="D11">
        <v>0.85</v>
      </c>
      <c r="E11">
        <v>10</v>
      </c>
      <c r="F11">
        <v>6700</v>
      </c>
      <c r="G11">
        <v>13.84925373134328</v>
      </c>
      <c r="H11">
        <v>3.7214585489218179</v>
      </c>
      <c r="I11">
        <v>0.9</v>
      </c>
    </row>
    <row r="12" spans="1:14" x14ac:dyDescent="0.3">
      <c r="A12" s="1">
        <v>10</v>
      </c>
      <c r="B12">
        <v>0</v>
      </c>
      <c r="C12">
        <v>1</v>
      </c>
      <c r="D12">
        <v>0.85</v>
      </c>
      <c r="E12">
        <v>15</v>
      </c>
      <c r="F12">
        <v>7370</v>
      </c>
      <c r="G12">
        <v>13.84925373134328</v>
      </c>
      <c r="H12">
        <v>3.7214585489218179</v>
      </c>
      <c r="I12">
        <v>0.9</v>
      </c>
    </row>
    <row r="13" spans="1:14" x14ac:dyDescent="0.3">
      <c r="A13" s="1">
        <v>11</v>
      </c>
      <c r="B13">
        <v>0</v>
      </c>
      <c r="C13">
        <v>1</v>
      </c>
      <c r="D13">
        <v>0.85</v>
      </c>
      <c r="E13">
        <v>20</v>
      </c>
      <c r="F13">
        <v>8040</v>
      </c>
      <c r="G13">
        <v>13.84925373134328</v>
      </c>
      <c r="H13">
        <v>3.7214585489218179</v>
      </c>
      <c r="I13">
        <v>0.9</v>
      </c>
    </row>
    <row r="14" spans="1:14" x14ac:dyDescent="0.3">
      <c r="A14" s="1">
        <v>12</v>
      </c>
      <c r="B14">
        <v>0</v>
      </c>
      <c r="C14">
        <v>1</v>
      </c>
      <c r="D14">
        <v>0.9</v>
      </c>
      <c r="E14">
        <v>5</v>
      </c>
      <c r="F14">
        <v>8710</v>
      </c>
      <c r="G14">
        <v>13.84925373134328</v>
      </c>
      <c r="H14">
        <v>3.7214585489218179</v>
      </c>
      <c r="I14">
        <v>0.9</v>
      </c>
    </row>
    <row r="15" spans="1:14" x14ac:dyDescent="0.3">
      <c r="A15" s="1">
        <v>13</v>
      </c>
      <c r="B15">
        <v>0</v>
      </c>
      <c r="C15">
        <v>1</v>
      </c>
      <c r="D15">
        <v>0.9</v>
      </c>
      <c r="E15">
        <v>10</v>
      </c>
      <c r="F15">
        <v>9380</v>
      </c>
      <c r="G15">
        <v>13.84925373134328</v>
      </c>
      <c r="H15">
        <v>3.7214585489218179</v>
      </c>
      <c r="I15">
        <v>0.9</v>
      </c>
    </row>
    <row r="16" spans="1:14" x14ac:dyDescent="0.3">
      <c r="A16" s="1">
        <v>14</v>
      </c>
      <c r="B16">
        <v>0</v>
      </c>
      <c r="C16">
        <v>1</v>
      </c>
      <c r="D16">
        <v>0.9</v>
      </c>
      <c r="E16">
        <v>15</v>
      </c>
      <c r="F16">
        <v>10050</v>
      </c>
      <c r="G16">
        <v>13.84925373134328</v>
      </c>
      <c r="H16">
        <v>3.7214585489218179</v>
      </c>
      <c r="I16">
        <v>0.9</v>
      </c>
    </row>
    <row r="17" spans="1:9" x14ac:dyDescent="0.3">
      <c r="A17" s="1">
        <v>15</v>
      </c>
      <c r="B17">
        <v>0</v>
      </c>
      <c r="C17">
        <v>1</v>
      </c>
      <c r="D17">
        <v>0.9</v>
      </c>
      <c r="E17">
        <v>20</v>
      </c>
      <c r="F17">
        <v>10720</v>
      </c>
      <c r="G17">
        <v>13.84925373134328</v>
      </c>
      <c r="H17">
        <v>3.7214585489218179</v>
      </c>
      <c r="I17">
        <v>0.9</v>
      </c>
    </row>
    <row r="18" spans="1:9" x14ac:dyDescent="0.3">
      <c r="A18" s="1">
        <v>112</v>
      </c>
      <c r="B18">
        <v>0</v>
      </c>
      <c r="C18">
        <v>8</v>
      </c>
      <c r="D18">
        <v>0.75</v>
      </c>
      <c r="E18">
        <v>5</v>
      </c>
      <c r="F18">
        <v>89</v>
      </c>
      <c r="G18">
        <v>317.12359550561803</v>
      </c>
      <c r="H18">
        <v>17.80796438410685</v>
      </c>
      <c r="I18">
        <v>5.6629213483146064</v>
      </c>
    </row>
    <row r="19" spans="1:9" x14ac:dyDescent="0.3">
      <c r="A19" s="1">
        <v>113</v>
      </c>
      <c r="B19">
        <v>0</v>
      </c>
      <c r="C19">
        <v>8</v>
      </c>
      <c r="D19">
        <v>0.75</v>
      </c>
      <c r="E19">
        <v>10</v>
      </c>
      <c r="F19">
        <v>178</v>
      </c>
      <c r="G19">
        <v>317.12359550561803</v>
      </c>
      <c r="H19">
        <v>17.80796438410685</v>
      </c>
      <c r="I19">
        <v>5.6629213483146064</v>
      </c>
    </row>
    <row r="20" spans="1:9" x14ac:dyDescent="0.3">
      <c r="A20" s="1">
        <v>114</v>
      </c>
      <c r="B20">
        <v>0</v>
      </c>
      <c r="C20">
        <v>8</v>
      </c>
      <c r="D20">
        <v>0.75</v>
      </c>
      <c r="E20">
        <v>15</v>
      </c>
      <c r="F20">
        <v>267</v>
      </c>
      <c r="G20">
        <v>311.07490636704119</v>
      </c>
      <c r="H20">
        <v>17.63731573587776</v>
      </c>
      <c r="I20">
        <v>5.5992509363295877</v>
      </c>
    </row>
    <row r="21" spans="1:9" x14ac:dyDescent="0.3">
      <c r="A21" s="1">
        <v>115</v>
      </c>
      <c r="B21">
        <v>0</v>
      </c>
      <c r="C21">
        <v>8</v>
      </c>
      <c r="D21">
        <v>0.75</v>
      </c>
      <c r="E21">
        <v>20</v>
      </c>
      <c r="F21">
        <v>356</v>
      </c>
      <c r="G21">
        <v>312.58707865168537</v>
      </c>
      <c r="H21">
        <v>17.680132314314999</v>
      </c>
      <c r="I21">
        <v>5.6151685393258424</v>
      </c>
    </row>
    <row r="22" spans="1:9" x14ac:dyDescent="0.3">
      <c r="A22" s="1">
        <v>116</v>
      </c>
      <c r="B22">
        <v>0</v>
      </c>
      <c r="C22">
        <v>8</v>
      </c>
      <c r="D22">
        <v>0.8</v>
      </c>
      <c r="E22">
        <v>5</v>
      </c>
      <c r="F22">
        <v>445</v>
      </c>
      <c r="G22">
        <v>313.49438202247188</v>
      </c>
      <c r="H22">
        <v>17.705772562146841</v>
      </c>
      <c r="I22">
        <v>5.6247191011235964</v>
      </c>
    </row>
    <row r="23" spans="1:9" x14ac:dyDescent="0.3">
      <c r="A23" s="1">
        <v>117</v>
      </c>
      <c r="B23">
        <v>0</v>
      </c>
      <c r="C23">
        <v>8</v>
      </c>
      <c r="D23">
        <v>0.8</v>
      </c>
      <c r="E23">
        <v>10</v>
      </c>
      <c r="F23">
        <v>534</v>
      </c>
      <c r="G23">
        <v>314.09925093632961</v>
      </c>
      <c r="H23">
        <v>17.722845452588299</v>
      </c>
      <c r="I23">
        <v>5.631086142322097</v>
      </c>
    </row>
    <row r="24" spans="1:9" x14ac:dyDescent="0.3">
      <c r="A24" s="1">
        <v>118</v>
      </c>
      <c r="B24">
        <v>0</v>
      </c>
      <c r="C24">
        <v>8</v>
      </c>
      <c r="D24">
        <v>0.8</v>
      </c>
      <c r="E24">
        <v>15</v>
      </c>
      <c r="F24">
        <v>623</v>
      </c>
      <c r="G24">
        <v>311.93900481540931</v>
      </c>
      <c r="H24">
        <v>17.66179506209404</v>
      </c>
      <c r="I24">
        <v>5.6083467094703048</v>
      </c>
    </row>
    <row r="25" spans="1:9" x14ac:dyDescent="0.3">
      <c r="A25" s="1">
        <v>119</v>
      </c>
      <c r="B25">
        <v>0</v>
      </c>
      <c r="C25">
        <v>8</v>
      </c>
      <c r="D25">
        <v>0.8</v>
      </c>
      <c r="E25">
        <v>20</v>
      </c>
      <c r="F25">
        <v>712</v>
      </c>
      <c r="G25">
        <v>312.58707865168537</v>
      </c>
      <c r="H25">
        <v>17.680132314314999</v>
      </c>
      <c r="I25">
        <v>5.6151685393258424</v>
      </c>
    </row>
    <row r="26" spans="1:9" x14ac:dyDescent="0.3">
      <c r="A26" s="1">
        <v>120</v>
      </c>
      <c r="B26">
        <v>0</v>
      </c>
      <c r="C26">
        <v>8</v>
      </c>
      <c r="D26">
        <v>0.85</v>
      </c>
      <c r="E26">
        <v>5</v>
      </c>
      <c r="F26">
        <v>801</v>
      </c>
      <c r="G26">
        <v>313.09113607990008</v>
      </c>
      <c r="H26">
        <v>17.694381483394672</v>
      </c>
      <c r="I26">
        <v>5.6204744069912609</v>
      </c>
    </row>
    <row r="27" spans="1:9" x14ac:dyDescent="0.3">
      <c r="A27" s="1">
        <v>121</v>
      </c>
      <c r="B27">
        <v>0</v>
      </c>
      <c r="C27">
        <v>8</v>
      </c>
      <c r="D27">
        <v>0.85</v>
      </c>
      <c r="E27">
        <v>10</v>
      </c>
      <c r="F27">
        <v>890</v>
      </c>
      <c r="G27">
        <v>313.49438202247188</v>
      </c>
      <c r="H27">
        <v>17.705772562146841</v>
      </c>
      <c r="I27">
        <v>5.6247191011235964</v>
      </c>
    </row>
    <row r="28" spans="1:9" x14ac:dyDescent="0.3">
      <c r="A28" s="1">
        <v>122</v>
      </c>
      <c r="B28">
        <v>0</v>
      </c>
      <c r="C28">
        <v>8</v>
      </c>
      <c r="D28">
        <v>0.85</v>
      </c>
      <c r="E28">
        <v>15</v>
      </c>
      <c r="F28">
        <v>979</v>
      </c>
      <c r="G28">
        <v>313.82431052093972</v>
      </c>
      <c r="H28">
        <v>17.715087087591179</v>
      </c>
      <c r="I28">
        <v>5.6281920326864148</v>
      </c>
    </row>
    <row r="29" spans="1:9" x14ac:dyDescent="0.3">
      <c r="A29" s="1">
        <v>123</v>
      </c>
      <c r="B29">
        <v>0</v>
      </c>
      <c r="C29">
        <v>8</v>
      </c>
      <c r="D29">
        <v>0.85</v>
      </c>
      <c r="E29">
        <v>20</v>
      </c>
      <c r="F29">
        <v>1068</v>
      </c>
      <c r="G29">
        <v>314.09925093632961</v>
      </c>
      <c r="H29">
        <v>17.722845452588299</v>
      </c>
      <c r="I29">
        <v>5.631086142322097</v>
      </c>
    </row>
    <row r="30" spans="1:9" x14ac:dyDescent="0.3">
      <c r="A30" s="1">
        <v>124</v>
      </c>
      <c r="B30">
        <v>0</v>
      </c>
      <c r="C30">
        <v>8</v>
      </c>
      <c r="D30">
        <v>0.9</v>
      </c>
      <c r="E30">
        <v>5</v>
      </c>
      <c r="F30">
        <v>1157</v>
      </c>
      <c r="G30">
        <v>314.33189282627478</v>
      </c>
      <c r="H30">
        <v>17.729407571215539</v>
      </c>
      <c r="I30">
        <v>5.6335350043215211</v>
      </c>
    </row>
    <row r="31" spans="1:9" x14ac:dyDescent="0.3">
      <c r="A31" s="1">
        <v>125</v>
      </c>
      <c r="B31">
        <v>0</v>
      </c>
      <c r="C31">
        <v>8</v>
      </c>
      <c r="D31">
        <v>0.9</v>
      </c>
      <c r="E31">
        <v>10</v>
      </c>
      <c r="F31">
        <v>1246</v>
      </c>
      <c r="G31">
        <v>314.53130016051358</v>
      </c>
      <c r="H31">
        <v>17.735030311801381</v>
      </c>
      <c r="I31">
        <v>5.635634028892456</v>
      </c>
    </row>
    <row r="32" spans="1:9" x14ac:dyDescent="0.3">
      <c r="A32" s="1">
        <v>126</v>
      </c>
      <c r="B32">
        <v>0</v>
      </c>
      <c r="C32">
        <v>8</v>
      </c>
      <c r="D32">
        <v>0.9</v>
      </c>
      <c r="E32">
        <v>15</v>
      </c>
      <c r="F32">
        <v>1335</v>
      </c>
      <c r="G32">
        <v>314.70411985018728</v>
      </c>
      <c r="H32">
        <v>17.739901912079091</v>
      </c>
      <c r="I32">
        <v>5.6374531835205994</v>
      </c>
    </row>
    <row r="33" spans="1:9" x14ac:dyDescent="0.3">
      <c r="A33" s="1">
        <v>127</v>
      </c>
      <c r="B33">
        <v>0</v>
      </c>
      <c r="C33">
        <v>8</v>
      </c>
      <c r="D33">
        <v>0.9</v>
      </c>
      <c r="E33">
        <v>20</v>
      </c>
      <c r="F33">
        <v>1424</v>
      </c>
      <c r="G33">
        <v>314.8553370786517</v>
      </c>
      <c r="H33">
        <v>17.744163465169379</v>
      </c>
      <c r="I33">
        <v>5.6390449438202248</v>
      </c>
    </row>
    <row r="34" spans="1:9" x14ac:dyDescent="0.3">
      <c r="A34" s="1">
        <v>128</v>
      </c>
      <c r="B34">
        <v>0</v>
      </c>
      <c r="C34">
        <v>9</v>
      </c>
      <c r="D34">
        <v>0.75</v>
      </c>
      <c r="E34">
        <v>5</v>
      </c>
      <c r="F34">
        <v>112</v>
      </c>
      <c r="G34">
        <v>5949.4732142857147</v>
      </c>
      <c r="H34">
        <v>77.132828382509828</v>
      </c>
      <c r="I34">
        <v>54.008928571428569</v>
      </c>
    </row>
    <row r="35" spans="1:9" x14ac:dyDescent="0.3">
      <c r="A35" s="1">
        <v>129</v>
      </c>
      <c r="B35">
        <v>0</v>
      </c>
      <c r="C35">
        <v>9</v>
      </c>
      <c r="D35">
        <v>0.75</v>
      </c>
      <c r="E35">
        <v>10</v>
      </c>
      <c r="F35">
        <v>224</v>
      </c>
      <c r="G35">
        <v>5866.8303571428569</v>
      </c>
      <c r="H35">
        <v>76.595237170093398</v>
      </c>
      <c r="I35">
        <v>54.267857142857153</v>
      </c>
    </row>
    <row r="36" spans="1:9" x14ac:dyDescent="0.3">
      <c r="A36" s="1">
        <v>130</v>
      </c>
      <c r="B36">
        <v>0</v>
      </c>
      <c r="C36">
        <v>9</v>
      </c>
      <c r="D36">
        <v>0.75</v>
      </c>
      <c r="E36">
        <v>15</v>
      </c>
      <c r="F36">
        <v>336</v>
      </c>
      <c r="G36">
        <v>5492.8690476190477</v>
      </c>
      <c r="H36">
        <v>74.11389240634341</v>
      </c>
      <c r="I36">
        <v>52.86904761904762</v>
      </c>
    </row>
    <row r="37" spans="1:9" x14ac:dyDescent="0.3">
      <c r="A37" s="1">
        <v>131</v>
      </c>
      <c r="B37">
        <v>0</v>
      </c>
      <c r="C37">
        <v>9</v>
      </c>
      <c r="D37">
        <v>0.75</v>
      </c>
      <c r="E37">
        <v>20</v>
      </c>
      <c r="F37">
        <v>448</v>
      </c>
      <c r="G37">
        <v>5380.09375</v>
      </c>
      <c r="H37">
        <v>73.349122353304267</v>
      </c>
      <c r="I37">
        <v>53.4375</v>
      </c>
    </row>
    <row r="38" spans="1:9" x14ac:dyDescent="0.3">
      <c r="A38" s="1">
        <v>132</v>
      </c>
      <c r="B38">
        <v>0</v>
      </c>
      <c r="C38">
        <v>9</v>
      </c>
      <c r="D38">
        <v>0.8</v>
      </c>
      <c r="E38">
        <v>5</v>
      </c>
      <c r="F38">
        <v>560</v>
      </c>
      <c r="G38">
        <v>5555.0892857142853</v>
      </c>
      <c r="H38">
        <v>74.532471351178785</v>
      </c>
      <c r="I38">
        <v>53.646428571428572</v>
      </c>
    </row>
    <row r="39" spans="1:9" x14ac:dyDescent="0.3">
      <c r="A39" s="1">
        <v>133</v>
      </c>
      <c r="B39">
        <v>0</v>
      </c>
      <c r="C39">
        <v>9</v>
      </c>
      <c r="D39">
        <v>0.8</v>
      </c>
      <c r="E39">
        <v>10</v>
      </c>
      <c r="F39">
        <v>672</v>
      </c>
      <c r="G39">
        <v>5590.5565476190477</v>
      </c>
      <c r="H39">
        <v>74.770024392259273</v>
      </c>
      <c r="I39">
        <v>53.845238095238088</v>
      </c>
    </row>
    <row r="40" spans="1:9" x14ac:dyDescent="0.3">
      <c r="A40" s="1">
        <v>134</v>
      </c>
      <c r="B40">
        <v>0</v>
      </c>
      <c r="C40">
        <v>9</v>
      </c>
      <c r="D40">
        <v>0.8</v>
      </c>
      <c r="E40">
        <v>15</v>
      </c>
      <c r="F40">
        <v>784</v>
      </c>
      <c r="G40">
        <v>5613.8073979591836</v>
      </c>
      <c r="H40">
        <v>74.925345497763189</v>
      </c>
      <c r="I40">
        <v>53.835459183673471</v>
      </c>
    </row>
    <row r="41" spans="1:9" x14ac:dyDescent="0.3">
      <c r="A41" s="1">
        <v>135</v>
      </c>
      <c r="B41">
        <v>0</v>
      </c>
      <c r="C41">
        <v>9</v>
      </c>
      <c r="D41">
        <v>0.8</v>
      </c>
      <c r="E41">
        <v>20</v>
      </c>
      <c r="F41">
        <v>896</v>
      </c>
      <c r="G41">
        <v>5670.7042410714284</v>
      </c>
      <c r="H41">
        <v>75.304078515518853</v>
      </c>
      <c r="I41">
        <v>54.5546875</v>
      </c>
    </row>
    <row r="42" spans="1:9" x14ac:dyDescent="0.3">
      <c r="A42" s="1">
        <v>136</v>
      </c>
      <c r="B42">
        <v>0</v>
      </c>
      <c r="C42">
        <v>9</v>
      </c>
      <c r="D42">
        <v>0.85</v>
      </c>
      <c r="E42">
        <v>5</v>
      </c>
      <c r="F42">
        <v>1008</v>
      </c>
      <c r="G42">
        <v>5779.3878968253966</v>
      </c>
      <c r="H42">
        <v>76.022285527504351</v>
      </c>
      <c r="I42">
        <v>54.677579365079367</v>
      </c>
    </row>
    <row r="43" spans="1:9" x14ac:dyDescent="0.3">
      <c r="A43" s="1">
        <v>137</v>
      </c>
      <c r="B43">
        <v>0</v>
      </c>
      <c r="C43">
        <v>9</v>
      </c>
      <c r="D43">
        <v>0.85</v>
      </c>
      <c r="E43">
        <v>10</v>
      </c>
      <c r="F43">
        <v>1120</v>
      </c>
      <c r="G43">
        <v>5843.2732142857139</v>
      </c>
      <c r="H43">
        <v>76.441305681455461</v>
      </c>
      <c r="I43">
        <v>54.994642857142857</v>
      </c>
    </row>
    <row r="44" spans="1:9" x14ac:dyDescent="0.3">
      <c r="A44" s="1">
        <v>138</v>
      </c>
      <c r="B44">
        <v>0</v>
      </c>
      <c r="C44">
        <v>9</v>
      </c>
      <c r="D44">
        <v>0.85</v>
      </c>
      <c r="E44">
        <v>15</v>
      </c>
      <c r="F44">
        <v>1232</v>
      </c>
      <c r="G44">
        <v>5867.289772727273</v>
      </c>
      <c r="H44">
        <v>76.598236094098624</v>
      </c>
      <c r="I44">
        <v>54.945616883116877</v>
      </c>
    </row>
    <row r="45" spans="1:9" x14ac:dyDescent="0.3">
      <c r="A45" s="1">
        <v>139</v>
      </c>
      <c r="B45">
        <v>0</v>
      </c>
      <c r="C45">
        <v>9</v>
      </c>
      <c r="D45">
        <v>0.85</v>
      </c>
      <c r="E45">
        <v>20</v>
      </c>
      <c r="F45">
        <v>1344</v>
      </c>
      <c r="G45">
        <v>5966.8236607142853</v>
      </c>
      <c r="H45">
        <v>77.245217720673722</v>
      </c>
      <c r="I45">
        <v>55.624255952380949</v>
      </c>
    </row>
    <row r="46" spans="1:9" x14ac:dyDescent="0.3">
      <c r="A46" s="1">
        <v>140</v>
      </c>
      <c r="B46">
        <v>0</v>
      </c>
      <c r="C46">
        <v>9</v>
      </c>
      <c r="D46">
        <v>0.9</v>
      </c>
      <c r="E46">
        <v>5</v>
      </c>
      <c r="F46">
        <v>1456</v>
      </c>
      <c r="G46">
        <v>5975.3028846153848</v>
      </c>
      <c r="H46">
        <v>77.3000833415811</v>
      </c>
      <c r="I46">
        <v>55.459478021978022</v>
      </c>
    </row>
    <row r="47" spans="1:9" x14ac:dyDescent="0.3">
      <c r="A47" s="1">
        <v>141</v>
      </c>
      <c r="B47">
        <v>0</v>
      </c>
      <c r="C47">
        <v>9</v>
      </c>
      <c r="D47">
        <v>0.9</v>
      </c>
      <c r="E47">
        <v>10</v>
      </c>
      <c r="F47">
        <v>1568</v>
      </c>
      <c r="G47">
        <v>6015.5178571428569</v>
      </c>
      <c r="H47">
        <v>77.559769578969593</v>
      </c>
      <c r="I47">
        <v>55.669642857142847</v>
      </c>
    </row>
    <row r="48" spans="1:9" x14ac:dyDescent="0.3">
      <c r="A48" s="1">
        <v>142</v>
      </c>
      <c r="B48">
        <v>0</v>
      </c>
      <c r="C48">
        <v>9</v>
      </c>
      <c r="D48">
        <v>0.9</v>
      </c>
      <c r="E48">
        <v>15</v>
      </c>
      <c r="F48">
        <v>1680</v>
      </c>
      <c r="G48">
        <v>6026.7267857142861</v>
      </c>
      <c r="H48">
        <v>77.631995889029454</v>
      </c>
      <c r="I48">
        <v>55.589880952380952</v>
      </c>
    </row>
    <row r="49" spans="1:9" x14ac:dyDescent="0.3">
      <c r="A49" s="1">
        <v>143</v>
      </c>
      <c r="B49">
        <v>0</v>
      </c>
      <c r="C49">
        <v>9</v>
      </c>
      <c r="D49">
        <v>0.9</v>
      </c>
      <c r="E49">
        <v>20</v>
      </c>
      <c r="F49">
        <v>1792</v>
      </c>
      <c r="G49">
        <v>6097.9514508928569</v>
      </c>
      <c r="H49">
        <v>78.089381166025746</v>
      </c>
      <c r="I49">
        <v>56.099888392857153</v>
      </c>
    </row>
    <row r="50" spans="1:9" hidden="1" x14ac:dyDescent="0.3">
      <c r="A50" s="1">
        <v>160</v>
      </c>
      <c r="B50">
        <v>1</v>
      </c>
      <c r="C50">
        <v>2</v>
      </c>
      <c r="D50">
        <v>0.75</v>
      </c>
      <c r="E50">
        <v>5</v>
      </c>
      <c r="F50">
        <v>526</v>
      </c>
      <c r="G50">
        <v>113.8269961977186</v>
      </c>
      <c r="H50">
        <v>10.668973530650391</v>
      </c>
      <c r="I50">
        <v>8.3022813688212924</v>
      </c>
    </row>
    <row r="51" spans="1:9" hidden="1" x14ac:dyDescent="0.3">
      <c r="A51" s="1">
        <v>161</v>
      </c>
      <c r="B51">
        <v>1</v>
      </c>
      <c r="C51">
        <v>2</v>
      </c>
      <c r="D51">
        <v>0.75</v>
      </c>
      <c r="E51">
        <v>10</v>
      </c>
      <c r="F51">
        <v>1052</v>
      </c>
      <c r="G51">
        <v>110.6796577946768</v>
      </c>
      <c r="H51">
        <v>10.520440000051179</v>
      </c>
      <c r="I51">
        <v>8.2385931558935361</v>
      </c>
    </row>
    <row r="52" spans="1:9" hidden="1" x14ac:dyDescent="0.3">
      <c r="A52" s="1">
        <v>162</v>
      </c>
      <c r="B52">
        <v>1</v>
      </c>
      <c r="C52">
        <v>2</v>
      </c>
      <c r="D52">
        <v>0.75</v>
      </c>
      <c r="E52">
        <v>15</v>
      </c>
      <c r="F52">
        <v>1578</v>
      </c>
      <c r="G52">
        <v>110.1749049429658</v>
      </c>
      <c r="H52">
        <v>10.496423435769239</v>
      </c>
      <c r="I52">
        <v>8.250950570342205</v>
      </c>
    </row>
    <row r="53" spans="1:9" hidden="1" x14ac:dyDescent="0.3">
      <c r="A53" s="1">
        <v>163</v>
      </c>
      <c r="B53">
        <v>1</v>
      </c>
      <c r="C53">
        <v>2</v>
      </c>
      <c r="D53">
        <v>0.75</v>
      </c>
      <c r="E53">
        <v>20</v>
      </c>
      <c r="F53">
        <v>2104</v>
      </c>
      <c r="G53">
        <v>110.2813688212928</v>
      </c>
      <c r="H53">
        <v>10.501493647157661</v>
      </c>
      <c r="I53">
        <v>8.2766159695817496</v>
      </c>
    </row>
    <row r="54" spans="1:9" hidden="1" x14ac:dyDescent="0.3">
      <c r="A54" s="1">
        <v>164</v>
      </c>
      <c r="B54">
        <v>1</v>
      </c>
      <c r="C54">
        <v>2</v>
      </c>
      <c r="D54">
        <v>0.8</v>
      </c>
      <c r="E54">
        <v>5</v>
      </c>
      <c r="F54">
        <v>2630</v>
      </c>
      <c r="G54">
        <v>109.03726235741441</v>
      </c>
      <c r="H54">
        <v>10.44209089969123</v>
      </c>
      <c r="I54">
        <v>8.2403041825095062</v>
      </c>
    </row>
    <row r="55" spans="1:9" hidden="1" x14ac:dyDescent="0.3">
      <c r="A55" s="1">
        <v>165</v>
      </c>
      <c r="B55">
        <v>1</v>
      </c>
      <c r="C55">
        <v>2</v>
      </c>
      <c r="D55">
        <v>0.8</v>
      </c>
      <c r="E55">
        <v>10</v>
      </c>
      <c r="F55">
        <v>3156</v>
      </c>
      <c r="G55">
        <v>108.2867553865653</v>
      </c>
      <c r="H55">
        <v>10.40609222458485</v>
      </c>
      <c r="I55">
        <v>8.2189480354879603</v>
      </c>
    </row>
    <row r="56" spans="1:9" hidden="1" x14ac:dyDescent="0.3">
      <c r="A56" s="1">
        <v>166</v>
      </c>
      <c r="B56">
        <v>1</v>
      </c>
      <c r="C56">
        <v>2</v>
      </c>
      <c r="D56">
        <v>0.8</v>
      </c>
      <c r="E56">
        <v>15</v>
      </c>
      <c r="F56">
        <v>3682</v>
      </c>
      <c r="G56">
        <v>108.1787072243346</v>
      </c>
      <c r="H56">
        <v>10.400899346899511</v>
      </c>
      <c r="I56">
        <v>8.2248777838131453</v>
      </c>
    </row>
    <row r="57" spans="1:9" hidden="1" x14ac:dyDescent="0.3">
      <c r="A57" s="1">
        <v>167</v>
      </c>
      <c r="B57">
        <v>1</v>
      </c>
      <c r="C57">
        <v>2</v>
      </c>
      <c r="D57">
        <v>0.8</v>
      </c>
      <c r="E57">
        <v>20</v>
      </c>
      <c r="F57">
        <v>4208</v>
      </c>
      <c r="G57">
        <v>108.2982414448669</v>
      </c>
      <c r="H57">
        <v>10.406644100999459</v>
      </c>
      <c r="I57">
        <v>8.2393060836501899</v>
      </c>
    </row>
    <row r="58" spans="1:9" hidden="1" x14ac:dyDescent="0.3">
      <c r="A58" s="1">
        <v>168</v>
      </c>
      <c r="B58">
        <v>1</v>
      </c>
      <c r="C58">
        <v>2</v>
      </c>
      <c r="D58">
        <v>0.85</v>
      </c>
      <c r="E58">
        <v>5</v>
      </c>
      <c r="F58">
        <v>4734</v>
      </c>
      <c r="G58">
        <v>107.55238698774821</v>
      </c>
      <c r="H58">
        <v>10.37074669383783</v>
      </c>
      <c r="I58">
        <v>8.2190536544148713</v>
      </c>
    </row>
    <row r="59" spans="1:9" hidden="1" x14ac:dyDescent="0.3">
      <c r="A59" s="1">
        <v>169</v>
      </c>
      <c r="B59">
        <v>1</v>
      </c>
      <c r="C59">
        <v>2</v>
      </c>
      <c r="D59">
        <v>0.85</v>
      </c>
      <c r="E59">
        <v>10</v>
      </c>
      <c r="F59">
        <v>5260</v>
      </c>
      <c r="G59">
        <v>107.0520912547529</v>
      </c>
      <c r="H59">
        <v>10.346598052246589</v>
      </c>
      <c r="I59">
        <v>8.2079847908745247</v>
      </c>
    </row>
    <row r="60" spans="1:9" hidden="1" x14ac:dyDescent="0.3">
      <c r="A60" s="1">
        <v>170</v>
      </c>
      <c r="B60">
        <v>1</v>
      </c>
      <c r="C60">
        <v>2</v>
      </c>
      <c r="D60">
        <v>0.85</v>
      </c>
      <c r="E60">
        <v>15</v>
      </c>
      <c r="F60">
        <v>5786</v>
      </c>
      <c r="G60">
        <v>106.84842723816109</v>
      </c>
      <c r="H60">
        <v>10.336751290331071</v>
      </c>
      <c r="I60">
        <v>8.2103352920843413</v>
      </c>
    </row>
    <row r="61" spans="1:9" hidden="1" x14ac:dyDescent="0.3">
      <c r="A61" s="1">
        <v>171</v>
      </c>
      <c r="B61">
        <v>1</v>
      </c>
      <c r="C61">
        <v>2</v>
      </c>
      <c r="D61">
        <v>0.85</v>
      </c>
      <c r="E61">
        <v>20</v>
      </c>
      <c r="F61">
        <v>6312</v>
      </c>
      <c r="G61">
        <v>106.87579214195181</v>
      </c>
      <c r="H61">
        <v>10.338074876008189</v>
      </c>
      <c r="I61">
        <v>8.2214828897338403</v>
      </c>
    </row>
    <row r="62" spans="1:9" hidden="1" x14ac:dyDescent="0.3">
      <c r="A62" s="1">
        <v>172</v>
      </c>
      <c r="B62">
        <v>1</v>
      </c>
      <c r="C62">
        <v>2</v>
      </c>
      <c r="D62">
        <v>0.9</v>
      </c>
      <c r="E62">
        <v>5</v>
      </c>
      <c r="F62">
        <v>6838</v>
      </c>
      <c r="G62">
        <v>106.3926586721264</v>
      </c>
      <c r="H62">
        <v>10.314681704838319</v>
      </c>
      <c r="I62">
        <v>8.209856683240714</v>
      </c>
    </row>
    <row r="63" spans="1:9" hidden="1" x14ac:dyDescent="0.3">
      <c r="A63" s="1">
        <v>173</v>
      </c>
      <c r="B63">
        <v>1</v>
      </c>
      <c r="C63">
        <v>2</v>
      </c>
      <c r="D63">
        <v>0.9</v>
      </c>
      <c r="E63">
        <v>10</v>
      </c>
      <c r="F63">
        <v>7364</v>
      </c>
      <c r="G63">
        <v>106.02213470939709</v>
      </c>
      <c r="H63">
        <v>10.296705041390529</v>
      </c>
      <c r="I63">
        <v>8.2054589896795225</v>
      </c>
    </row>
    <row r="64" spans="1:9" hidden="1" x14ac:dyDescent="0.3">
      <c r="A64" s="1">
        <v>174</v>
      </c>
      <c r="B64">
        <v>1</v>
      </c>
      <c r="C64">
        <v>2</v>
      </c>
      <c r="D64">
        <v>0.9</v>
      </c>
      <c r="E64">
        <v>15</v>
      </c>
      <c r="F64">
        <v>7890</v>
      </c>
      <c r="G64">
        <v>105.8887198986058</v>
      </c>
      <c r="H64">
        <v>10.290224482420481</v>
      </c>
      <c r="I64">
        <v>8.2098859315589348</v>
      </c>
    </row>
    <row r="65" spans="1:9" hidden="1" x14ac:dyDescent="0.3">
      <c r="A65" s="1">
        <v>175</v>
      </c>
      <c r="B65">
        <v>1</v>
      </c>
      <c r="C65">
        <v>2</v>
      </c>
      <c r="D65">
        <v>0.9</v>
      </c>
      <c r="E65">
        <v>20</v>
      </c>
      <c r="F65">
        <v>8416</v>
      </c>
      <c r="G65">
        <v>105.9563925855513</v>
      </c>
      <c r="H65">
        <v>10.293512159877761</v>
      </c>
      <c r="I65">
        <v>8.2213640684410638</v>
      </c>
    </row>
    <row r="66" spans="1:9" hidden="1" x14ac:dyDescent="0.3">
      <c r="A66" s="1">
        <v>256</v>
      </c>
      <c r="B66">
        <v>1</v>
      </c>
      <c r="C66">
        <v>8</v>
      </c>
      <c r="D66">
        <v>0.75</v>
      </c>
      <c r="E66">
        <v>5</v>
      </c>
      <c r="F66">
        <v>179</v>
      </c>
      <c r="G66">
        <v>20.11173184357542</v>
      </c>
      <c r="H66">
        <v>4.4846105565116154</v>
      </c>
      <c r="I66">
        <v>1.005586592178771</v>
      </c>
    </row>
    <row r="67" spans="1:9" hidden="1" x14ac:dyDescent="0.3">
      <c r="A67" s="1">
        <v>257</v>
      </c>
      <c r="B67">
        <v>1</v>
      </c>
      <c r="C67">
        <v>8</v>
      </c>
      <c r="D67">
        <v>0.75</v>
      </c>
      <c r="E67">
        <v>10</v>
      </c>
      <c r="F67">
        <v>358</v>
      </c>
      <c r="G67">
        <v>20.11173184357542</v>
      </c>
      <c r="H67">
        <v>4.4846105565116154</v>
      </c>
      <c r="I67">
        <v>1.005586592178771</v>
      </c>
    </row>
    <row r="68" spans="1:9" hidden="1" x14ac:dyDescent="0.3">
      <c r="A68" s="1">
        <v>258</v>
      </c>
      <c r="B68">
        <v>1</v>
      </c>
      <c r="C68">
        <v>8</v>
      </c>
      <c r="D68">
        <v>0.75</v>
      </c>
      <c r="E68">
        <v>15</v>
      </c>
      <c r="F68">
        <v>537</v>
      </c>
      <c r="G68">
        <v>20.11173184357542</v>
      </c>
      <c r="H68">
        <v>4.4846105565116154</v>
      </c>
      <c r="I68">
        <v>1.005586592178771</v>
      </c>
    </row>
    <row r="69" spans="1:9" hidden="1" x14ac:dyDescent="0.3">
      <c r="A69" s="1">
        <v>259</v>
      </c>
      <c r="B69">
        <v>1</v>
      </c>
      <c r="C69">
        <v>8</v>
      </c>
      <c r="D69">
        <v>0.75</v>
      </c>
      <c r="E69">
        <v>20</v>
      </c>
      <c r="F69">
        <v>716</v>
      </c>
      <c r="G69">
        <v>20.11173184357542</v>
      </c>
      <c r="H69">
        <v>4.4846105565116154</v>
      </c>
      <c r="I69">
        <v>1.005586592178771</v>
      </c>
    </row>
    <row r="70" spans="1:9" hidden="1" x14ac:dyDescent="0.3">
      <c r="A70" s="1">
        <v>260</v>
      </c>
      <c r="B70">
        <v>1</v>
      </c>
      <c r="C70">
        <v>8</v>
      </c>
      <c r="D70">
        <v>0.8</v>
      </c>
      <c r="E70">
        <v>5</v>
      </c>
      <c r="F70">
        <v>895</v>
      </c>
      <c r="G70">
        <v>20.11173184357542</v>
      </c>
      <c r="H70">
        <v>4.4846105565116154</v>
      </c>
      <c r="I70">
        <v>1.005586592178771</v>
      </c>
    </row>
    <row r="71" spans="1:9" hidden="1" x14ac:dyDescent="0.3">
      <c r="A71" s="1">
        <v>261</v>
      </c>
      <c r="B71">
        <v>1</v>
      </c>
      <c r="C71">
        <v>8</v>
      </c>
      <c r="D71">
        <v>0.8</v>
      </c>
      <c r="E71">
        <v>10</v>
      </c>
      <c r="F71">
        <v>1074</v>
      </c>
      <c r="G71">
        <v>20.11173184357542</v>
      </c>
      <c r="H71">
        <v>4.4846105565116154</v>
      </c>
      <c r="I71">
        <v>1.005586592178771</v>
      </c>
    </row>
    <row r="72" spans="1:9" hidden="1" x14ac:dyDescent="0.3">
      <c r="A72" s="1">
        <v>262</v>
      </c>
      <c r="B72">
        <v>1</v>
      </c>
      <c r="C72">
        <v>8</v>
      </c>
      <c r="D72">
        <v>0.8</v>
      </c>
      <c r="E72">
        <v>15</v>
      </c>
      <c r="F72">
        <v>1253</v>
      </c>
      <c r="G72">
        <v>20.11173184357542</v>
      </c>
      <c r="H72">
        <v>4.4846105565116154</v>
      </c>
      <c r="I72">
        <v>1.005586592178771</v>
      </c>
    </row>
    <row r="73" spans="1:9" hidden="1" x14ac:dyDescent="0.3">
      <c r="A73" s="1">
        <v>263</v>
      </c>
      <c r="B73">
        <v>1</v>
      </c>
      <c r="C73">
        <v>8</v>
      </c>
      <c r="D73">
        <v>0.8</v>
      </c>
      <c r="E73">
        <v>20</v>
      </c>
      <c r="F73">
        <v>1432</v>
      </c>
      <c r="G73">
        <v>20.11173184357542</v>
      </c>
      <c r="H73">
        <v>4.4846105565116154</v>
      </c>
      <c r="I73">
        <v>1.005586592178771</v>
      </c>
    </row>
    <row r="74" spans="1:9" hidden="1" x14ac:dyDescent="0.3">
      <c r="A74" s="1">
        <v>264</v>
      </c>
      <c r="B74">
        <v>1</v>
      </c>
      <c r="C74">
        <v>8</v>
      </c>
      <c r="D74">
        <v>0.85</v>
      </c>
      <c r="E74">
        <v>5</v>
      </c>
      <c r="F74">
        <v>1611</v>
      </c>
      <c r="G74">
        <v>20.11173184357542</v>
      </c>
      <c r="H74">
        <v>4.4846105565116154</v>
      </c>
      <c r="I74">
        <v>1.005586592178771</v>
      </c>
    </row>
    <row r="75" spans="1:9" hidden="1" x14ac:dyDescent="0.3">
      <c r="A75" s="1">
        <v>265</v>
      </c>
      <c r="B75">
        <v>1</v>
      </c>
      <c r="C75">
        <v>8</v>
      </c>
      <c r="D75">
        <v>0.85</v>
      </c>
      <c r="E75">
        <v>10</v>
      </c>
      <c r="F75">
        <v>1790</v>
      </c>
      <c r="G75">
        <v>20.11173184357542</v>
      </c>
      <c r="H75">
        <v>4.4846105565116154</v>
      </c>
      <c r="I75">
        <v>1.005586592178771</v>
      </c>
    </row>
    <row r="76" spans="1:9" hidden="1" x14ac:dyDescent="0.3">
      <c r="A76" s="1">
        <v>266</v>
      </c>
      <c r="B76">
        <v>1</v>
      </c>
      <c r="C76">
        <v>8</v>
      </c>
      <c r="D76">
        <v>0.85</v>
      </c>
      <c r="E76">
        <v>15</v>
      </c>
      <c r="F76">
        <v>1969</v>
      </c>
      <c r="G76">
        <v>20.11173184357542</v>
      </c>
      <c r="H76">
        <v>4.4846105565116154</v>
      </c>
      <c r="I76">
        <v>1.005586592178771</v>
      </c>
    </row>
    <row r="77" spans="1:9" hidden="1" x14ac:dyDescent="0.3">
      <c r="A77" s="1">
        <v>267</v>
      </c>
      <c r="B77">
        <v>1</v>
      </c>
      <c r="C77">
        <v>8</v>
      </c>
      <c r="D77">
        <v>0.85</v>
      </c>
      <c r="E77">
        <v>20</v>
      </c>
      <c r="F77">
        <v>2148</v>
      </c>
      <c r="G77">
        <v>20.11173184357542</v>
      </c>
      <c r="H77">
        <v>4.4846105565116154</v>
      </c>
      <c r="I77">
        <v>1.005586592178771</v>
      </c>
    </row>
    <row r="78" spans="1:9" hidden="1" x14ac:dyDescent="0.3">
      <c r="A78" s="1">
        <v>268</v>
      </c>
      <c r="B78">
        <v>1</v>
      </c>
      <c r="C78">
        <v>8</v>
      </c>
      <c r="D78">
        <v>0.9</v>
      </c>
      <c r="E78">
        <v>5</v>
      </c>
      <c r="F78">
        <v>2327</v>
      </c>
      <c r="G78">
        <v>20.11173184357542</v>
      </c>
      <c r="H78">
        <v>4.4846105565116154</v>
      </c>
      <c r="I78">
        <v>1.005586592178771</v>
      </c>
    </row>
    <row r="79" spans="1:9" hidden="1" x14ac:dyDescent="0.3">
      <c r="A79" s="1">
        <v>269</v>
      </c>
      <c r="B79">
        <v>1</v>
      </c>
      <c r="C79">
        <v>8</v>
      </c>
      <c r="D79">
        <v>0.9</v>
      </c>
      <c r="E79">
        <v>10</v>
      </c>
      <c r="F79">
        <v>2506</v>
      </c>
      <c r="G79">
        <v>20.11173184357542</v>
      </c>
      <c r="H79">
        <v>4.4846105565116154</v>
      </c>
      <c r="I79">
        <v>1.005586592178771</v>
      </c>
    </row>
    <row r="80" spans="1:9" hidden="1" x14ac:dyDescent="0.3">
      <c r="A80" s="1">
        <v>270</v>
      </c>
      <c r="B80">
        <v>1</v>
      </c>
      <c r="C80">
        <v>8</v>
      </c>
      <c r="D80">
        <v>0.9</v>
      </c>
      <c r="E80">
        <v>15</v>
      </c>
      <c r="F80">
        <v>2685</v>
      </c>
      <c r="G80">
        <v>20.11173184357542</v>
      </c>
      <c r="H80">
        <v>4.4846105565116154</v>
      </c>
      <c r="I80">
        <v>1.005586592178771</v>
      </c>
    </row>
    <row r="81" spans="1:9" hidden="1" x14ac:dyDescent="0.3">
      <c r="A81" s="1">
        <v>271</v>
      </c>
      <c r="B81">
        <v>1</v>
      </c>
      <c r="C81">
        <v>8</v>
      </c>
      <c r="D81">
        <v>0.9</v>
      </c>
      <c r="E81">
        <v>20</v>
      </c>
      <c r="F81">
        <v>2864</v>
      </c>
      <c r="G81">
        <v>20.11173184357542</v>
      </c>
      <c r="H81">
        <v>4.4846105565116154</v>
      </c>
      <c r="I81">
        <v>1.005586592178771</v>
      </c>
    </row>
    <row r="82" spans="1:9" hidden="1" x14ac:dyDescent="0.3">
      <c r="A82" s="1">
        <v>320</v>
      </c>
      <c r="B82">
        <v>2</v>
      </c>
      <c r="C82">
        <v>3</v>
      </c>
      <c r="D82">
        <v>0.75</v>
      </c>
      <c r="E82">
        <v>5</v>
      </c>
      <c r="F82">
        <v>319</v>
      </c>
      <c r="G82">
        <v>31.228840125391852</v>
      </c>
      <c r="H82">
        <v>5.5882770265433201</v>
      </c>
      <c r="I82">
        <v>1.5485893416927901</v>
      </c>
    </row>
    <row r="83" spans="1:9" hidden="1" x14ac:dyDescent="0.3">
      <c r="A83" s="1">
        <v>321</v>
      </c>
      <c r="B83">
        <v>2</v>
      </c>
      <c r="C83">
        <v>3</v>
      </c>
      <c r="D83">
        <v>0.75</v>
      </c>
      <c r="E83">
        <v>10</v>
      </c>
      <c r="F83">
        <v>638</v>
      </c>
      <c r="G83">
        <v>30.105015673981189</v>
      </c>
      <c r="H83">
        <v>5.4868037757861536</v>
      </c>
      <c r="I83">
        <v>1.434169278996865</v>
      </c>
    </row>
    <row r="84" spans="1:9" hidden="1" x14ac:dyDescent="0.3">
      <c r="A84" s="1">
        <v>322</v>
      </c>
      <c r="B84">
        <v>2</v>
      </c>
      <c r="C84">
        <v>3</v>
      </c>
      <c r="D84">
        <v>0.75</v>
      </c>
      <c r="E84">
        <v>15</v>
      </c>
      <c r="F84">
        <v>957</v>
      </c>
      <c r="G84">
        <v>29.63740856844305</v>
      </c>
      <c r="H84">
        <v>5.444025033781811</v>
      </c>
      <c r="I84">
        <v>1.3657262277951929</v>
      </c>
    </row>
    <row r="85" spans="1:9" hidden="1" x14ac:dyDescent="0.3">
      <c r="A85" s="1">
        <v>323</v>
      </c>
      <c r="B85">
        <v>2</v>
      </c>
      <c r="C85">
        <v>3</v>
      </c>
      <c r="D85">
        <v>0.75</v>
      </c>
      <c r="E85">
        <v>20</v>
      </c>
      <c r="F85">
        <v>1276</v>
      </c>
      <c r="G85">
        <v>29.478056426332291</v>
      </c>
      <c r="H85">
        <v>5.4293698001086907</v>
      </c>
      <c r="I85">
        <v>1.324451410658307</v>
      </c>
    </row>
    <row r="86" spans="1:9" hidden="1" x14ac:dyDescent="0.3">
      <c r="A86" s="1">
        <v>324</v>
      </c>
      <c r="B86">
        <v>2</v>
      </c>
      <c r="C86">
        <v>3</v>
      </c>
      <c r="D86">
        <v>0.8</v>
      </c>
      <c r="E86">
        <v>5</v>
      </c>
      <c r="F86">
        <v>1595</v>
      </c>
      <c r="G86">
        <v>30.002507836990599</v>
      </c>
      <c r="H86">
        <v>5.4774545034158519</v>
      </c>
      <c r="I86">
        <v>1.3855799373040749</v>
      </c>
    </row>
    <row r="87" spans="1:9" hidden="1" x14ac:dyDescent="0.3">
      <c r="A87" s="1">
        <v>325</v>
      </c>
      <c r="B87">
        <v>2</v>
      </c>
      <c r="C87">
        <v>3</v>
      </c>
      <c r="D87">
        <v>0.8</v>
      </c>
      <c r="E87">
        <v>10</v>
      </c>
      <c r="F87">
        <v>1914</v>
      </c>
      <c r="G87">
        <v>29.814524555903869</v>
      </c>
      <c r="H87">
        <v>5.4602678099067514</v>
      </c>
      <c r="I87">
        <v>1.37042842215256</v>
      </c>
    </row>
    <row r="88" spans="1:9" hidden="1" x14ac:dyDescent="0.3">
      <c r="A88" s="1">
        <v>326</v>
      </c>
      <c r="B88">
        <v>2</v>
      </c>
      <c r="C88">
        <v>3</v>
      </c>
      <c r="D88">
        <v>0.8</v>
      </c>
      <c r="E88">
        <v>15</v>
      </c>
      <c r="F88">
        <v>2233</v>
      </c>
      <c r="G88">
        <v>29.6551724137931</v>
      </c>
      <c r="H88">
        <v>5.4456562886206017</v>
      </c>
      <c r="I88">
        <v>1.3497536945812809</v>
      </c>
    </row>
    <row r="89" spans="1:9" hidden="1" x14ac:dyDescent="0.3">
      <c r="A89" s="1">
        <v>327</v>
      </c>
      <c r="B89">
        <v>2</v>
      </c>
      <c r="C89">
        <v>3</v>
      </c>
      <c r="D89">
        <v>0.8</v>
      </c>
      <c r="E89">
        <v>20</v>
      </c>
      <c r="F89">
        <v>2552</v>
      </c>
      <c r="G89">
        <v>29.579153605015669</v>
      </c>
      <c r="H89">
        <v>5.4386720442600387</v>
      </c>
      <c r="I89">
        <v>1.3315047021943569</v>
      </c>
    </row>
    <row r="90" spans="1:9" hidden="1" x14ac:dyDescent="0.3">
      <c r="A90" s="1">
        <v>328</v>
      </c>
      <c r="B90">
        <v>2</v>
      </c>
      <c r="C90">
        <v>3</v>
      </c>
      <c r="D90">
        <v>0.85</v>
      </c>
      <c r="E90">
        <v>5</v>
      </c>
      <c r="F90">
        <v>2871</v>
      </c>
      <c r="G90">
        <v>29.89341692789969</v>
      </c>
      <c r="H90">
        <v>5.4674872590523416</v>
      </c>
      <c r="I90">
        <v>1.366771159874608</v>
      </c>
    </row>
    <row r="91" spans="1:9" hidden="1" x14ac:dyDescent="0.3">
      <c r="A91" s="1">
        <v>329</v>
      </c>
      <c r="B91">
        <v>2</v>
      </c>
      <c r="C91">
        <v>3</v>
      </c>
      <c r="D91">
        <v>0.85</v>
      </c>
      <c r="E91">
        <v>10</v>
      </c>
      <c r="F91">
        <v>3190</v>
      </c>
      <c r="G91">
        <v>29.824451410658309</v>
      </c>
      <c r="H91">
        <v>5.4611767423018192</v>
      </c>
      <c r="I91">
        <v>1.36551724137931</v>
      </c>
    </row>
    <row r="92" spans="1:9" hidden="1" x14ac:dyDescent="0.3">
      <c r="A92" s="1">
        <v>330</v>
      </c>
      <c r="B92">
        <v>2</v>
      </c>
      <c r="C92">
        <v>3</v>
      </c>
      <c r="D92">
        <v>0.85</v>
      </c>
      <c r="E92">
        <v>15</v>
      </c>
      <c r="F92">
        <v>3509</v>
      </c>
      <c r="G92">
        <v>29.721003134796241</v>
      </c>
      <c r="H92">
        <v>5.4516972710153517</v>
      </c>
      <c r="I92">
        <v>1.352237104588202</v>
      </c>
    </row>
    <row r="93" spans="1:9" hidden="1" x14ac:dyDescent="0.3">
      <c r="A93" s="1">
        <v>331</v>
      </c>
      <c r="B93">
        <v>2</v>
      </c>
      <c r="C93">
        <v>3</v>
      </c>
      <c r="D93">
        <v>0.85</v>
      </c>
      <c r="E93">
        <v>20</v>
      </c>
      <c r="F93">
        <v>3828</v>
      </c>
      <c r="G93">
        <v>29.661703239289441</v>
      </c>
      <c r="H93">
        <v>5.4462558918296748</v>
      </c>
      <c r="I93">
        <v>1.338819226750261</v>
      </c>
    </row>
    <row r="94" spans="1:9" hidden="1" x14ac:dyDescent="0.3">
      <c r="A94" s="1">
        <v>332</v>
      </c>
      <c r="B94">
        <v>2</v>
      </c>
      <c r="C94">
        <v>3</v>
      </c>
      <c r="D94">
        <v>0.9</v>
      </c>
      <c r="E94">
        <v>5</v>
      </c>
      <c r="F94">
        <v>4147</v>
      </c>
      <c r="G94">
        <v>29.886906197251029</v>
      </c>
      <c r="H94">
        <v>5.4668918223475966</v>
      </c>
      <c r="I94">
        <v>1.3621895346033279</v>
      </c>
    </row>
    <row r="95" spans="1:9" hidden="1" x14ac:dyDescent="0.3">
      <c r="A95" s="1">
        <v>333</v>
      </c>
      <c r="B95">
        <v>2</v>
      </c>
      <c r="C95">
        <v>3</v>
      </c>
      <c r="D95">
        <v>0.9</v>
      </c>
      <c r="E95">
        <v>10</v>
      </c>
      <c r="F95">
        <v>4466</v>
      </c>
      <c r="G95">
        <v>29.850649350649348</v>
      </c>
      <c r="H95">
        <v>5.4635747776203587</v>
      </c>
      <c r="I95">
        <v>1.3625167935512761</v>
      </c>
    </row>
    <row r="96" spans="1:9" hidden="1" x14ac:dyDescent="0.3">
      <c r="A96" s="1">
        <v>334</v>
      </c>
      <c r="B96">
        <v>2</v>
      </c>
      <c r="C96">
        <v>3</v>
      </c>
      <c r="D96">
        <v>0.9</v>
      </c>
      <c r="E96">
        <v>15</v>
      </c>
      <c r="F96">
        <v>4785</v>
      </c>
      <c r="G96">
        <v>29.77408568443051</v>
      </c>
      <c r="H96">
        <v>5.4565635416835852</v>
      </c>
      <c r="I96">
        <v>1.353187042842215</v>
      </c>
    </row>
    <row r="97" spans="1:9" hidden="1" x14ac:dyDescent="0.3">
      <c r="A97" s="1">
        <v>335</v>
      </c>
      <c r="B97">
        <v>2</v>
      </c>
      <c r="C97">
        <v>3</v>
      </c>
      <c r="D97">
        <v>0.9</v>
      </c>
      <c r="E97">
        <v>20</v>
      </c>
      <c r="F97">
        <v>5104</v>
      </c>
      <c r="G97">
        <v>29.726097178683389</v>
      </c>
      <c r="H97">
        <v>5.4521644489765153</v>
      </c>
      <c r="I97">
        <v>1.342868338557994</v>
      </c>
    </row>
    <row r="98" spans="1:9" hidden="1" x14ac:dyDescent="0.3">
      <c r="A98" s="1">
        <v>384</v>
      </c>
      <c r="B98">
        <v>2</v>
      </c>
      <c r="C98">
        <v>7</v>
      </c>
      <c r="D98">
        <v>0.75</v>
      </c>
      <c r="E98">
        <v>5</v>
      </c>
      <c r="F98">
        <v>413</v>
      </c>
      <c r="G98">
        <v>9.0823244552058107</v>
      </c>
      <c r="H98">
        <v>3.0136895087592901</v>
      </c>
      <c r="I98">
        <v>0.68523002421307511</v>
      </c>
    </row>
    <row r="99" spans="1:9" hidden="1" x14ac:dyDescent="0.3">
      <c r="A99" s="1">
        <v>385</v>
      </c>
      <c r="B99">
        <v>2</v>
      </c>
      <c r="C99">
        <v>7</v>
      </c>
      <c r="D99">
        <v>0.75</v>
      </c>
      <c r="E99">
        <v>10</v>
      </c>
      <c r="F99">
        <v>826</v>
      </c>
      <c r="G99">
        <v>9.0823244552058107</v>
      </c>
      <c r="H99">
        <v>3.0136895087592901</v>
      </c>
      <c r="I99">
        <v>0.68523002421307511</v>
      </c>
    </row>
    <row r="100" spans="1:9" hidden="1" x14ac:dyDescent="0.3">
      <c r="A100" s="1">
        <v>386</v>
      </c>
      <c r="B100">
        <v>2</v>
      </c>
      <c r="C100">
        <v>7</v>
      </c>
      <c r="D100">
        <v>0.75</v>
      </c>
      <c r="E100">
        <v>15</v>
      </c>
      <c r="F100">
        <v>1239</v>
      </c>
      <c r="G100">
        <v>9.0863599677159002</v>
      </c>
      <c r="H100">
        <v>3.014358964641719</v>
      </c>
      <c r="I100">
        <v>0.68603712671509287</v>
      </c>
    </row>
    <row r="101" spans="1:9" hidden="1" x14ac:dyDescent="0.3">
      <c r="A101" s="1">
        <v>387</v>
      </c>
      <c r="B101">
        <v>2</v>
      </c>
      <c r="C101">
        <v>7</v>
      </c>
      <c r="D101">
        <v>0.75</v>
      </c>
      <c r="E101">
        <v>20</v>
      </c>
      <c r="F101">
        <v>1652</v>
      </c>
      <c r="G101">
        <v>9.0974576271186436</v>
      </c>
      <c r="H101">
        <v>3.0161992021613302</v>
      </c>
      <c r="I101">
        <v>0.68825665859564167</v>
      </c>
    </row>
    <row r="102" spans="1:9" hidden="1" x14ac:dyDescent="0.3">
      <c r="A102" s="1">
        <v>388</v>
      </c>
      <c r="B102">
        <v>2</v>
      </c>
      <c r="C102">
        <v>7</v>
      </c>
      <c r="D102">
        <v>0.8</v>
      </c>
      <c r="E102">
        <v>5</v>
      </c>
      <c r="F102">
        <v>2065</v>
      </c>
      <c r="G102">
        <v>9.0033898305084747</v>
      </c>
      <c r="H102">
        <v>3.0005649185625818</v>
      </c>
      <c r="I102">
        <v>0.68571428571428572</v>
      </c>
    </row>
    <row r="103" spans="1:9" hidden="1" x14ac:dyDescent="0.3">
      <c r="A103" s="1">
        <v>389</v>
      </c>
      <c r="B103">
        <v>2</v>
      </c>
      <c r="C103">
        <v>7</v>
      </c>
      <c r="D103">
        <v>0.8</v>
      </c>
      <c r="E103">
        <v>10</v>
      </c>
      <c r="F103">
        <v>2478</v>
      </c>
      <c r="G103">
        <v>8.9991928974979825</v>
      </c>
      <c r="H103">
        <v>2.9998654799003881</v>
      </c>
      <c r="I103">
        <v>0.68523002421307511</v>
      </c>
    </row>
    <row r="104" spans="1:9" hidden="1" x14ac:dyDescent="0.3">
      <c r="A104" s="1">
        <v>390</v>
      </c>
      <c r="B104">
        <v>2</v>
      </c>
      <c r="C104">
        <v>7</v>
      </c>
      <c r="D104">
        <v>0.8</v>
      </c>
      <c r="E104">
        <v>15</v>
      </c>
      <c r="F104">
        <v>2891</v>
      </c>
      <c r="G104">
        <v>8.9965409892770669</v>
      </c>
      <c r="H104">
        <v>2.9994234428098121</v>
      </c>
      <c r="I104">
        <v>0.68453822206848847</v>
      </c>
    </row>
    <row r="105" spans="1:9" hidden="1" x14ac:dyDescent="0.3">
      <c r="A105" s="1">
        <v>391</v>
      </c>
      <c r="B105">
        <v>2</v>
      </c>
      <c r="C105">
        <v>7</v>
      </c>
      <c r="D105">
        <v>0.8</v>
      </c>
      <c r="E105">
        <v>20</v>
      </c>
      <c r="F105">
        <v>3304</v>
      </c>
      <c r="G105">
        <v>9.0133171912832921</v>
      </c>
      <c r="H105">
        <v>3.002218711433811</v>
      </c>
      <c r="I105">
        <v>0.68583535108958837</v>
      </c>
    </row>
    <row r="106" spans="1:9" hidden="1" x14ac:dyDescent="0.3">
      <c r="A106" s="1">
        <v>392</v>
      </c>
      <c r="B106">
        <v>2</v>
      </c>
      <c r="C106">
        <v>7</v>
      </c>
      <c r="D106">
        <v>0.85</v>
      </c>
      <c r="E106">
        <v>5</v>
      </c>
      <c r="F106">
        <v>3717</v>
      </c>
      <c r="G106">
        <v>8.9669087974172719</v>
      </c>
      <c r="H106">
        <v>2.994479720655538</v>
      </c>
      <c r="I106">
        <v>0.68388485337637883</v>
      </c>
    </row>
    <row r="107" spans="1:9" hidden="1" x14ac:dyDescent="0.3">
      <c r="A107" s="1">
        <v>393</v>
      </c>
      <c r="B107">
        <v>2</v>
      </c>
      <c r="C107">
        <v>7</v>
      </c>
      <c r="D107">
        <v>0.85</v>
      </c>
      <c r="E107">
        <v>10</v>
      </c>
      <c r="F107">
        <v>4130</v>
      </c>
      <c r="G107">
        <v>8.9246973365617439</v>
      </c>
      <c r="H107">
        <v>2.9874231934163169</v>
      </c>
      <c r="I107">
        <v>0.68159806295399517</v>
      </c>
    </row>
    <row r="108" spans="1:9" hidden="1" x14ac:dyDescent="0.3">
      <c r="A108" s="1">
        <v>394</v>
      </c>
      <c r="B108">
        <v>2</v>
      </c>
      <c r="C108">
        <v>7</v>
      </c>
      <c r="D108">
        <v>0.85</v>
      </c>
      <c r="E108">
        <v>15</v>
      </c>
      <c r="F108">
        <v>4543</v>
      </c>
      <c r="G108">
        <v>8.9278010125467748</v>
      </c>
      <c r="H108">
        <v>2.9879426052966238</v>
      </c>
      <c r="I108">
        <v>0.68126788465771515</v>
      </c>
    </row>
    <row r="109" spans="1:9" hidden="1" x14ac:dyDescent="0.3">
      <c r="A109" s="1">
        <v>395</v>
      </c>
      <c r="B109">
        <v>2</v>
      </c>
      <c r="C109">
        <v>7</v>
      </c>
      <c r="D109">
        <v>0.85</v>
      </c>
      <c r="E109">
        <v>20</v>
      </c>
      <c r="F109">
        <v>4956</v>
      </c>
      <c r="G109">
        <v>8.9362389023405964</v>
      </c>
      <c r="H109">
        <v>2.9893542617663429</v>
      </c>
      <c r="I109">
        <v>0.68200161420500405</v>
      </c>
    </row>
    <row r="110" spans="1:9" hidden="1" x14ac:dyDescent="0.3">
      <c r="A110" s="1">
        <v>396</v>
      </c>
      <c r="B110">
        <v>2</v>
      </c>
      <c r="C110">
        <v>7</v>
      </c>
      <c r="D110">
        <v>0.9</v>
      </c>
      <c r="E110">
        <v>5</v>
      </c>
      <c r="F110">
        <v>5369</v>
      </c>
      <c r="G110">
        <v>8.8299497113056429</v>
      </c>
      <c r="H110">
        <v>2.971523129862133</v>
      </c>
      <c r="I110">
        <v>0.6783386105420004</v>
      </c>
    </row>
    <row r="111" spans="1:9" hidden="1" x14ac:dyDescent="0.3">
      <c r="A111" s="1">
        <v>397</v>
      </c>
      <c r="B111">
        <v>2</v>
      </c>
      <c r="C111">
        <v>7</v>
      </c>
      <c r="D111">
        <v>0.9</v>
      </c>
      <c r="E111">
        <v>10</v>
      </c>
      <c r="F111">
        <v>5782</v>
      </c>
      <c r="G111">
        <v>8.7583881010031135</v>
      </c>
      <c r="H111">
        <v>2.959457399761503</v>
      </c>
      <c r="I111">
        <v>0.6753718436527153</v>
      </c>
    </row>
    <row r="112" spans="1:9" hidden="1" x14ac:dyDescent="0.3">
      <c r="A112" s="1">
        <v>398</v>
      </c>
      <c r="B112">
        <v>2</v>
      </c>
      <c r="C112">
        <v>7</v>
      </c>
      <c r="D112">
        <v>0.9</v>
      </c>
      <c r="E112">
        <v>15</v>
      </c>
      <c r="F112">
        <v>6195</v>
      </c>
      <c r="G112">
        <v>8.7322033898305076</v>
      </c>
      <c r="H112">
        <v>2.955030184250325</v>
      </c>
      <c r="I112">
        <v>0.67409200968522998</v>
      </c>
    </row>
    <row r="113" spans="1:9" hidden="1" x14ac:dyDescent="0.3">
      <c r="A113" s="1">
        <v>399</v>
      </c>
      <c r="B113">
        <v>2</v>
      </c>
      <c r="C113">
        <v>7</v>
      </c>
      <c r="D113">
        <v>0.9</v>
      </c>
      <c r="E113">
        <v>20</v>
      </c>
      <c r="F113">
        <v>6608</v>
      </c>
      <c r="G113">
        <v>8.7463680387409202</v>
      </c>
      <c r="H113">
        <v>2.9574259143283572</v>
      </c>
      <c r="I113">
        <v>0.67433414043583539</v>
      </c>
    </row>
    <row r="114" spans="1:9" hidden="1" x14ac:dyDescent="0.3">
      <c r="A114" s="1">
        <v>480</v>
      </c>
      <c r="B114">
        <v>3</v>
      </c>
      <c r="C114">
        <v>4</v>
      </c>
      <c r="D114">
        <v>0.75</v>
      </c>
      <c r="E114">
        <v>5</v>
      </c>
      <c r="F114">
        <v>431</v>
      </c>
      <c r="G114">
        <v>2.0881670533642691E-2</v>
      </c>
      <c r="H114">
        <v>0.14450491525772641</v>
      </c>
      <c r="I114">
        <v>2.0881670533642691E-2</v>
      </c>
    </row>
    <row r="115" spans="1:9" hidden="1" x14ac:dyDescent="0.3">
      <c r="A115" s="1">
        <v>481</v>
      </c>
      <c r="B115">
        <v>3</v>
      </c>
      <c r="C115">
        <v>4</v>
      </c>
      <c r="D115">
        <v>0.75</v>
      </c>
      <c r="E115">
        <v>10</v>
      </c>
      <c r="F115">
        <v>862</v>
      </c>
      <c r="G115">
        <v>2.0881670533642691E-2</v>
      </c>
      <c r="H115">
        <v>0.14450491525772641</v>
      </c>
      <c r="I115">
        <v>2.0881670533642691E-2</v>
      </c>
    </row>
    <row r="116" spans="1:9" hidden="1" x14ac:dyDescent="0.3">
      <c r="A116" s="1">
        <v>482</v>
      </c>
      <c r="B116">
        <v>3</v>
      </c>
      <c r="C116">
        <v>4</v>
      </c>
      <c r="D116">
        <v>0.75</v>
      </c>
      <c r="E116">
        <v>15</v>
      </c>
      <c r="F116">
        <v>1293</v>
      </c>
      <c r="G116">
        <v>2.0881670533642691E-2</v>
      </c>
      <c r="H116">
        <v>0.14450491525772641</v>
      </c>
      <c r="I116">
        <v>2.0881670533642691E-2</v>
      </c>
    </row>
    <row r="117" spans="1:9" hidden="1" x14ac:dyDescent="0.3">
      <c r="A117" s="1">
        <v>483</v>
      </c>
      <c r="B117">
        <v>3</v>
      </c>
      <c r="C117">
        <v>4</v>
      </c>
      <c r="D117">
        <v>0.75</v>
      </c>
      <c r="E117">
        <v>20</v>
      </c>
      <c r="F117">
        <v>1724</v>
      </c>
      <c r="G117">
        <v>2.0881670533642691E-2</v>
      </c>
      <c r="H117">
        <v>0.14450491525772641</v>
      </c>
      <c r="I117">
        <v>2.0881670533642691E-2</v>
      </c>
    </row>
    <row r="118" spans="1:9" hidden="1" x14ac:dyDescent="0.3">
      <c r="A118" s="1">
        <v>484</v>
      </c>
      <c r="B118">
        <v>3</v>
      </c>
      <c r="C118">
        <v>4</v>
      </c>
      <c r="D118">
        <v>0.8</v>
      </c>
      <c r="E118">
        <v>5</v>
      </c>
      <c r="F118">
        <v>2155</v>
      </c>
      <c r="G118">
        <v>2.0881670533642691E-2</v>
      </c>
      <c r="H118">
        <v>0.14450491525772641</v>
      </c>
      <c r="I118">
        <v>2.0881670533642691E-2</v>
      </c>
    </row>
    <row r="119" spans="1:9" hidden="1" x14ac:dyDescent="0.3">
      <c r="A119" s="1">
        <v>485</v>
      </c>
      <c r="B119">
        <v>3</v>
      </c>
      <c r="C119">
        <v>4</v>
      </c>
      <c r="D119">
        <v>0.8</v>
      </c>
      <c r="E119">
        <v>10</v>
      </c>
      <c r="F119">
        <v>2586</v>
      </c>
      <c r="G119">
        <v>2.0881670533642691E-2</v>
      </c>
      <c r="H119">
        <v>0.14450491525772641</v>
      </c>
      <c r="I119">
        <v>2.0881670533642691E-2</v>
      </c>
    </row>
    <row r="120" spans="1:9" hidden="1" x14ac:dyDescent="0.3">
      <c r="A120" s="1">
        <v>486</v>
      </c>
      <c r="B120">
        <v>3</v>
      </c>
      <c r="C120">
        <v>4</v>
      </c>
      <c r="D120">
        <v>0.8</v>
      </c>
      <c r="E120">
        <v>15</v>
      </c>
      <c r="F120">
        <v>3017</v>
      </c>
      <c r="G120">
        <v>2.0881670533642691E-2</v>
      </c>
      <c r="H120">
        <v>0.14450491525772641</v>
      </c>
      <c r="I120">
        <v>2.0881670533642691E-2</v>
      </c>
    </row>
    <row r="121" spans="1:9" hidden="1" x14ac:dyDescent="0.3">
      <c r="A121" s="1">
        <v>487</v>
      </c>
      <c r="B121">
        <v>3</v>
      </c>
      <c r="C121">
        <v>4</v>
      </c>
      <c r="D121">
        <v>0.8</v>
      </c>
      <c r="E121">
        <v>20</v>
      </c>
      <c r="F121">
        <v>3448</v>
      </c>
      <c r="G121">
        <v>2.0881670533642691E-2</v>
      </c>
      <c r="H121">
        <v>0.14450491525772641</v>
      </c>
      <c r="I121">
        <v>2.0881670533642691E-2</v>
      </c>
    </row>
    <row r="122" spans="1:9" hidden="1" x14ac:dyDescent="0.3">
      <c r="A122" s="1">
        <v>488</v>
      </c>
      <c r="B122">
        <v>3</v>
      </c>
      <c r="C122">
        <v>4</v>
      </c>
      <c r="D122">
        <v>0.85</v>
      </c>
      <c r="E122">
        <v>5</v>
      </c>
      <c r="F122">
        <v>3879</v>
      </c>
      <c r="G122">
        <v>2.0881670533642691E-2</v>
      </c>
      <c r="H122">
        <v>0.14450491525772641</v>
      </c>
      <c r="I122">
        <v>2.0881670533642691E-2</v>
      </c>
    </row>
    <row r="123" spans="1:9" hidden="1" x14ac:dyDescent="0.3">
      <c r="A123" s="1">
        <v>489</v>
      </c>
      <c r="B123">
        <v>3</v>
      </c>
      <c r="C123">
        <v>4</v>
      </c>
      <c r="D123">
        <v>0.85</v>
      </c>
      <c r="E123">
        <v>10</v>
      </c>
      <c r="F123">
        <v>4310</v>
      </c>
      <c r="G123">
        <v>2.0881670533642691E-2</v>
      </c>
      <c r="H123">
        <v>0.14450491525772641</v>
      </c>
      <c r="I123">
        <v>2.0881670533642691E-2</v>
      </c>
    </row>
    <row r="124" spans="1:9" hidden="1" x14ac:dyDescent="0.3">
      <c r="A124" s="1">
        <v>490</v>
      </c>
      <c r="B124">
        <v>3</v>
      </c>
      <c r="C124">
        <v>4</v>
      </c>
      <c r="D124">
        <v>0.85</v>
      </c>
      <c r="E124">
        <v>15</v>
      </c>
      <c r="F124">
        <v>4741</v>
      </c>
      <c r="G124">
        <v>2.0881670533642691E-2</v>
      </c>
      <c r="H124">
        <v>0.14450491525772641</v>
      </c>
      <c r="I124">
        <v>2.0881670533642691E-2</v>
      </c>
    </row>
    <row r="125" spans="1:9" hidden="1" x14ac:dyDescent="0.3">
      <c r="A125" s="1">
        <v>491</v>
      </c>
      <c r="B125">
        <v>3</v>
      </c>
      <c r="C125">
        <v>4</v>
      </c>
      <c r="D125">
        <v>0.85</v>
      </c>
      <c r="E125">
        <v>20</v>
      </c>
      <c r="F125">
        <v>5172</v>
      </c>
      <c r="G125">
        <v>2.0881670533642691E-2</v>
      </c>
      <c r="H125">
        <v>0.14450491525772641</v>
      </c>
      <c r="I125">
        <v>2.0881670533642691E-2</v>
      </c>
    </row>
    <row r="126" spans="1:9" hidden="1" x14ac:dyDescent="0.3">
      <c r="A126" s="1">
        <v>492</v>
      </c>
      <c r="B126">
        <v>3</v>
      </c>
      <c r="C126">
        <v>4</v>
      </c>
      <c r="D126">
        <v>0.9</v>
      </c>
      <c r="E126">
        <v>5</v>
      </c>
      <c r="F126">
        <v>5603</v>
      </c>
      <c r="G126">
        <v>2.0881670533642691E-2</v>
      </c>
      <c r="H126">
        <v>0.14450491525772641</v>
      </c>
      <c r="I126">
        <v>2.0881670533642691E-2</v>
      </c>
    </row>
    <row r="127" spans="1:9" hidden="1" x14ac:dyDescent="0.3">
      <c r="A127" s="1">
        <v>493</v>
      </c>
      <c r="B127">
        <v>3</v>
      </c>
      <c r="C127">
        <v>4</v>
      </c>
      <c r="D127">
        <v>0.9</v>
      </c>
      <c r="E127">
        <v>10</v>
      </c>
      <c r="F127">
        <v>6034</v>
      </c>
      <c r="G127">
        <v>2.0881670533642691E-2</v>
      </c>
      <c r="H127">
        <v>0.14450491525772641</v>
      </c>
      <c r="I127">
        <v>2.0881670533642691E-2</v>
      </c>
    </row>
    <row r="128" spans="1:9" hidden="1" x14ac:dyDescent="0.3">
      <c r="A128" s="1">
        <v>494</v>
      </c>
      <c r="B128">
        <v>3</v>
      </c>
      <c r="C128">
        <v>4</v>
      </c>
      <c r="D128">
        <v>0.9</v>
      </c>
      <c r="E128">
        <v>15</v>
      </c>
      <c r="F128">
        <v>6465</v>
      </c>
      <c r="G128">
        <v>2.0881670533642691E-2</v>
      </c>
      <c r="H128">
        <v>0.14450491525772641</v>
      </c>
      <c r="I128">
        <v>2.0881670533642691E-2</v>
      </c>
    </row>
    <row r="129" spans="1:9" hidden="1" x14ac:dyDescent="0.3">
      <c r="A129" s="1">
        <v>495</v>
      </c>
      <c r="B129">
        <v>3</v>
      </c>
      <c r="C129">
        <v>4</v>
      </c>
      <c r="D129">
        <v>0.9</v>
      </c>
      <c r="E129">
        <v>20</v>
      </c>
      <c r="F129">
        <v>6896</v>
      </c>
      <c r="G129">
        <v>2.0881670533642691E-2</v>
      </c>
      <c r="H129">
        <v>0.14450491525772641</v>
      </c>
      <c r="I129">
        <v>2.0881670533642691E-2</v>
      </c>
    </row>
    <row r="130" spans="1:9" hidden="1" x14ac:dyDescent="0.3">
      <c r="A130" s="1">
        <v>640</v>
      </c>
      <c r="B130">
        <v>4</v>
      </c>
      <c r="C130">
        <v>5</v>
      </c>
      <c r="D130">
        <v>0.75</v>
      </c>
      <c r="E130">
        <v>5</v>
      </c>
      <c r="F130">
        <v>713</v>
      </c>
      <c r="G130">
        <v>3287.3380084151472</v>
      </c>
      <c r="H130">
        <v>57.335312054746403</v>
      </c>
      <c r="I130">
        <v>32.892005610098167</v>
      </c>
    </row>
    <row r="131" spans="1:9" hidden="1" x14ac:dyDescent="0.3">
      <c r="A131" s="1">
        <v>641</v>
      </c>
      <c r="B131">
        <v>4</v>
      </c>
      <c r="C131">
        <v>5</v>
      </c>
      <c r="D131">
        <v>0.75</v>
      </c>
      <c r="E131">
        <v>10</v>
      </c>
      <c r="F131">
        <v>1426</v>
      </c>
      <c r="G131">
        <v>4632.6626928471251</v>
      </c>
      <c r="H131">
        <v>68.063666466383694</v>
      </c>
      <c r="I131">
        <v>37.276998597475448</v>
      </c>
    </row>
    <row r="132" spans="1:9" hidden="1" x14ac:dyDescent="0.3">
      <c r="A132" s="1">
        <v>642</v>
      </c>
      <c r="B132">
        <v>4</v>
      </c>
      <c r="C132">
        <v>5</v>
      </c>
      <c r="D132">
        <v>0.75</v>
      </c>
      <c r="E132">
        <v>15</v>
      </c>
      <c r="F132">
        <v>2139</v>
      </c>
      <c r="G132">
        <v>5766.8050490883588</v>
      </c>
      <c r="H132">
        <v>75.939482807617011</v>
      </c>
      <c r="I132">
        <v>40.857410004675081</v>
      </c>
    </row>
    <row r="133" spans="1:9" hidden="1" x14ac:dyDescent="0.3">
      <c r="A133" s="1">
        <v>643</v>
      </c>
      <c r="B133">
        <v>4</v>
      </c>
      <c r="C133">
        <v>5</v>
      </c>
      <c r="D133">
        <v>0.75</v>
      </c>
      <c r="E133">
        <v>20</v>
      </c>
      <c r="F133">
        <v>2852</v>
      </c>
      <c r="G133">
        <v>6432.3709677419356</v>
      </c>
      <c r="H133">
        <v>80.20206336336949</v>
      </c>
      <c r="I133">
        <v>43.086255259467038</v>
      </c>
    </row>
    <row r="134" spans="1:9" hidden="1" x14ac:dyDescent="0.3">
      <c r="A134" s="1">
        <v>644</v>
      </c>
      <c r="B134">
        <v>4</v>
      </c>
      <c r="C134">
        <v>5</v>
      </c>
      <c r="D134">
        <v>0.8</v>
      </c>
      <c r="E134">
        <v>5</v>
      </c>
      <c r="F134">
        <v>3565</v>
      </c>
      <c r="G134">
        <v>5787.5267882187936</v>
      </c>
      <c r="H134">
        <v>76.075796336409084</v>
      </c>
      <c r="I134">
        <v>40.879382889200564</v>
      </c>
    </row>
    <row r="135" spans="1:9" hidden="1" x14ac:dyDescent="0.3">
      <c r="A135" s="1">
        <v>645</v>
      </c>
      <c r="B135">
        <v>4</v>
      </c>
      <c r="C135">
        <v>5</v>
      </c>
      <c r="D135">
        <v>0.8</v>
      </c>
      <c r="E135">
        <v>10</v>
      </c>
      <c r="F135">
        <v>4278</v>
      </c>
      <c r="G135">
        <v>5802.9871435250116</v>
      </c>
      <c r="H135">
        <v>76.177340092215161</v>
      </c>
      <c r="I135">
        <v>40.711313697989723</v>
      </c>
    </row>
    <row r="136" spans="1:9" hidden="1" x14ac:dyDescent="0.3">
      <c r="A136" s="1">
        <v>646</v>
      </c>
      <c r="B136">
        <v>4</v>
      </c>
      <c r="C136">
        <v>5</v>
      </c>
      <c r="D136">
        <v>0.8</v>
      </c>
      <c r="E136">
        <v>15</v>
      </c>
      <c r="F136">
        <v>4991</v>
      </c>
      <c r="G136">
        <v>6107.9787617711881</v>
      </c>
      <c r="H136">
        <v>78.153558855442967</v>
      </c>
      <c r="I136">
        <v>41.509917852133839</v>
      </c>
    </row>
    <row r="137" spans="1:9" hidden="1" x14ac:dyDescent="0.3">
      <c r="A137" s="1">
        <v>647</v>
      </c>
      <c r="B137">
        <v>4</v>
      </c>
      <c r="C137">
        <v>5</v>
      </c>
      <c r="D137">
        <v>0.8</v>
      </c>
      <c r="E137">
        <v>20</v>
      </c>
      <c r="F137">
        <v>5704</v>
      </c>
      <c r="G137">
        <v>6382.686711079944</v>
      </c>
      <c r="H137">
        <v>79.891718663951295</v>
      </c>
      <c r="I137">
        <v>42.385168302945303</v>
      </c>
    </row>
    <row r="138" spans="1:9" hidden="1" x14ac:dyDescent="0.3">
      <c r="A138" s="1">
        <v>648</v>
      </c>
      <c r="B138">
        <v>4</v>
      </c>
      <c r="C138">
        <v>5</v>
      </c>
      <c r="D138">
        <v>0.85</v>
      </c>
      <c r="E138">
        <v>5</v>
      </c>
      <c r="F138">
        <v>6417</v>
      </c>
      <c r="G138">
        <v>6035.5675549322114</v>
      </c>
      <c r="H138">
        <v>77.688915264226793</v>
      </c>
      <c r="I138">
        <v>41.157706093189972</v>
      </c>
    </row>
    <row r="139" spans="1:9" hidden="1" x14ac:dyDescent="0.3">
      <c r="A139" s="1">
        <v>649</v>
      </c>
      <c r="B139">
        <v>4</v>
      </c>
      <c r="C139">
        <v>5</v>
      </c>
      <c r="D139">
        <v>0.85</v>
      </c>
      <c r="E139">
        <v>10</v>
      </c>
      <c r="F139">
        <v>7130</v>
      </c>
      <c r="G139">
        <v>6015.2166900420762</v>
      </c>
      <c r="H139">
        <v>77.557828038451902</v>
      </c>
      <c r="I139">
        <v>40.931136044880787</v>
      </c>
    </row>
    <row r="140" spans="1:9" hidden="1" x14ac:dyDescent="0.3">
      <c r="A140" s="1">
        <v>650</v>
      </c>
      <c r="B140">
        <v>4</v>
      </c>
      <c r="C140">
        <v>5</v>
      </c>
      <c r="D140">
        <v>0.85</v>
      </c>
      <c r="E140">
        <v>15</v>
      </c>
      <c r="F140">
        <v>7843</v>
      </c>
      <c r="G140">
        <v>6179.9730970291976</v>
      </c>
      <c r="H140">
        <v>78.612804917705347</v>
      </c>
      <c r="I140">
        <v>41.259849547367082</v>
      </c>
    </row>
    <row r="141" spans="1:9" hidden="1" x14ac:dyDescent="0.3">
      <c r="A141" s="1">
        <v>651</v>
      </c>
      <c r="B141">
        <v>4</v>
      </c>
      <c r="C141">
        <v>5</v>
      </c>
      <c r="D141">
        <v>0.85</v>
      </c>
      <c r="E141">
        <v>20</v>
      </c>
      <c r="F141">
        <v>8556</v>
      </c>
      <c r="G141">
        <v>6347.1720430107534</v>
      </c>
      <c r="H141">
        <v>79.669141096228429</v>
      </c>
      <c r="I141">
        <v>41.742636746143063</v>
      </c>
    </row>
    <row r="142" spans="1:9" hidden="1" x14ac:dyDescent="0.3">
      <c r="A142" s="1">
        <v>652</v>
      </c>
      <c r="B142">
        <v>4</v>
      </c>
      <c r="C142">
        <v>5</v>
      </c>
      <c r="D142">
        <v>0.9</v>
      </c>
      <c r="E142">
        <v>5</v>
      </c>
      <c r="F142">
        <v>9269</v>
      </c>
      <c r="G142">
        <v>6110.3812709030099</v>
      </c>
      <c r="H142">
        <v>78.168927784017924</v>
      </c>
      <c r="I142">
        <v>40.942280720681843</v>
      </c>
    </row>
    <row r="143" spans="1:9" hidden="1" x14ac:dyDescent="0.3">
      <c r="A143" s="1">
        <v>653</v>
      </c>
      <c r="B143">
        <v>4</v>
      </c>
      <c r="C143">
        <v>5</v>
      </c>
      <c r="D143">
        <v>0.9</v>
      </c>
      <c r="E143">
        <v>10</v>
      </c>
      <c r="F143">
        <v>9982</v>
      </c>
      <c r="G143">
        <v>6093.4097375275496</v>
      </c>
      <c r="H143">
        <v>78.060295525494581</v>
      </c>
      <c r="I143">
        <v>40.771789220597071</v>
      </c>
    </row>
    <row r="144" spans="1:9" hidden="1" x14ac:dyDescent="0.3">
      <c r="A144" s="1">
        <v>654</v>
      </c>
      <c r="B144">
        <v>4</v>
      </c>
      <c r="C144">
        <v>5</v>
      </c>
      <c r="D144">
        <v>0.9</v>
      </c>
      <c r="E144">
        <v>15</v>
      </c>
      <c r="F144">
        <v>10695</v>
      </c>
      <c r="G144">
        <v>6203.409443665264</v>
      </c>
      <c r="H144">
        <v>78.761725753472817</v>
      </c>
      <c r="I144">
        <v>40.947732585320253</v>
      </c>
    </row>
    <row r="145" spans="1:9" hidden="1" x14ac:dyDescent="0.3">
      <c r="A145" s="1">
        <v>655</v>
      </c>
      <c r="B145">
        <v>4</v>
      </c>
      <c r="C145">
        <v>5</v>
      </c>
      <c r="D145">
        <v>0.9</v>
      </c>
      <c r="E145">
        <v>20</v>
      </c>
      <c r="F145">
        <v>11408</v>
      </c>
      <c r="G145">
        <v>6320.6057152875173</v>
      </c>
      <c r="H145">
        <v>79.502237171588561</v>
      </c>
      <c r="I145">
        <v>41.250175315568022</v>
      </c>
    </row>
    <row r="146" spans="1:9" hidden="1" x14ac:dyDescent="0.3">
      <c r="A146" s="1">
        <v>800</v>
      </c>
      <c r="B146">
        <v>5</v>
      </c>
      <c r="C146">
        <v>6</v>
      </c>
      <c r="D146">
        <v>0.75</v>
      </c>
      <c r="E146">
        <v>5</v>
      </c>
      <c r="F146">
        <v>371</v>
      </c>
      <c r="G146">
        <v>0</v>
      </c>
      <c r="H146">
        <v>0</v>
      </c>
      <c r="I146">
        <v>0</v>
      </c>
    </row>
    <row r="147" spans="1:9" hidden="1" x14ac:dyDescent="0.3">
      <c r="A147" s="1">
        <v>801</v>
      </c>
      <c r="B147">
        <v>5</v>
      </c>
      <c r="C147">
        <v>6</v>
      </c>
      <c r="D147">
        <v>0.75</v>
      </c>
      <c r="E147">
        <v>10</v>
      </c>
      <c r="F147">
        <v>742</v>
      </c>
      <c r="G147">
        <v>0</v>
      </c>
      <c r="H147">
        <v>0</v>
      </c>
      <c r="I147">
        <v>0</v>
      </c>
    </row>
    <row r="148" spans="1:9" hidden="1" x14ac:dyDescent="0.3">
      <c r="A148" s="1">
        <v>802</v>
      </c>
      <c r="B148">
        <v>5</v>
      </c>
      <c r="C148">
        <v>6</v>
      </c>
      <c r="D148">
        <v>0.75</v>
      </c>
      <c r="E148">
        <v>15</v>
      </c>
      <c r="F148">
        <v>1113</v>
      </c>
      <c r="G148">
        <v>0</v>
      </c>
      <c r="H148">
        <v>0</v>
      </c>
      <c r="I148">
        <v>0</v>
      </c>
    </row>
    <row r="149" spans="1:9" hidden="1" x14ac:dyDescent="0.3">
      <c r="A149" s="1">
        <v>803</v>
      </c>
      <c r="B149">
        <v>5</v>
      </c>
      <c r="C149">
        <v>6</v>
      </c>
      <c r="D149">
        <v>0.75</v>
      </c>
      <c r="E149">
        <v>20</v>
      </c>
      <c r="F149">
        <v>1484</v>
      </c>
      <c r="G149">
        <v>0</v>
      </c>
      <c r="H149">
        <v>0</v>
      </c>
      <c r="I149">
        <v>0</v>
      </c>
    </row>
    <row r="150" spans="1:9" hidden="1" x14ac:dyDescent="0.3">
      <c r="A150" s="1">
        <v>804</v>
      </c>
      <c r="B150">
        <v>5</v>
      </c>
      <c r="C150">
        <v>6</v>
      </c>
      <c r="D150">
        <v>0.8</v>
      </c>
      <c r="E150">
        <v>5</v>
      </c>
      <c r="F150">
        <v>1855</v>
      </c>
      <c r="G150">
        <v>0</v>
      </c>
      <c r="H150">
        <v>0</v>
      </c>
      <c r="I150">
        <v>0</v>
      </c>
    </row>
    <row r="151" spans="1:9" hidden="1" x14ac:dyDescent="0.3">
      <c r="A151" s="1">
        <v>805</v>
      </c>
      <c r="B151">
        <v>5</v>
      </c>
      <c r="C151">
        <v>6</v>
      </c>
      <c r="D151">
        <v>0.8</v>
      </c>
      <c r="E151">
        <v>10</v>
      </c>
      <c r="F151">
        <v>2226</v>
      </c>
      <c r="G151">
        <v>0</v>
      </c>
      <c r="H151">
        <v>0</v>
      </c>
      <c r="I151">
        <v>0</v>
      </c>
    </row>
    <row r="152" spans="1:9" hidden="1" x14ac:dyDescent="0.3">
      <c r="A152" s="1">
        <v>806</v>
      </c>
      <c r="B152">
        <v>5</v>
      </c>
      <c r="C152">
        <v>6</v>
      </c>
      <c r="D152">
        <v>0.8</v>
      </c>
      <c r="E152">
        <v>15</v>
      </c>
      <c r="F152">
        <v>2597</v>
      </c>
      <c r="G152">
        <v>0</v>
      </c>
      <c r="H152">
        <v>0</v>
      </c>
      <c r="I152">
        <v>0</v>
      </c>
    </row>
    <row r="153" spans="1:9" hidden="1" x14ac:dyDescent="0.3">
      <c r="A153" s="1">
        <v>807</v>
      </c>
      <c r="B153">
        <v>5</v>
      </c>
      <c r="C153">
        <v>6</v>
      </c>
      <c r="D153">
        <v>0.8</v>
      </c>
      <c r="E153">
        <v>20</v>
      </c>
      <c r="F153">
        <v>2968</v>
      </c>
      <c r="G153">
        <v>0</v>
      </c>
      <c r="H153">
        <v>0</v>
      </c>
      <c r="I153">
        <v>0</v>
      </c>
    </row>
    <row r="154" spans="1:9" hidden="1" x14ac:dyDescent="0.3">
      <c r="A154" s="1">
        <v>808</v>
      </c>
      <c r="B154">
        <v>5</v>
      </c>
      <c r="C154">
        <v>6</v>
      </c>
      <c r="D154">
        <v>0.85</v>
      </c>
      <c r="E154">
        <v>5</v>
      </c>
      <c r="F154">
        <v>3339</v>
      </c>
      <c r="G154">
        <v>0</v>
      </c>
      <c r="H154">
        <v>0</v>
      </c>
      <c r="I154">
        <v>0</v>
      </c>
    </row>
    <row r="155" spans="1:9" hidden="1" x14ac:dyDescent="0.3">
      <c r="A155" s="1">
        <v>809</v>
      </c>
      <c r="B155">
        <v>5</v>
      </c>
      <c r="C155">
        <v>6</v>
      </c>
      <c r="D155">
        <v>0.85</v>
      </c>
      <c r="E155">
        <v>10</v>
      </c>
      <c r="F155">
        <v>3710</v>
      </c>
      <c r="G155">
        <v>0</v>
      </c>
      <c r="H155">
        <v>0</v>
      </c>
      <c r="I155">
        <v>0</v>
      </c>
    </row>
    <row r="156" spans="1:9" hidden="1" x14ac:dyDescent="0.3">
      <c r="A156" s="1">
        <v>810</v>
      </c>
      <c r="B156">
        <v>5</v>
      </c>
      <c r="C156">
        <v>6</v>
      </c>
      <c r="D156">
        <v>0.85</v>
      </c>
      <c r="E156">
        <v>15</v>
      </c>
      <c r="F156">
        <v>4081</v>
      </c>
      <c r="G156">
        <v>0</v>
      </c>
      <c r="H156">
        <v>0</v>
      </c>
      <c r="I156">
        <v>0</v>
      </c>
    </row>
    <row r="157" spans="1:9" hidden="1" x14ac:dyDescent="0.3">
      <c r="A157" s="1">
        <v>811</v>
      </c>
      <c r="B157">
        <v>5</v>
      </c>
      <c r="C157">
        <v>6</v>
      </c>
      <c r="D157">
        <v>0.85</v>
      </c>
      <c r="E157">
        <v>20</v>
      </c>
      <c r="F157">
        <v>4452</v>
      </c>
      <c r="G157">
        <v>0</v>
      </c>
      <c r="H157">
        <v>0</v>
      </c>
      <c r="I157">
        <v>0</v>
      </c>
    </row>
    <row r="158" spans="1:9" hidden="1" x14ac:dyDescent="0.3">
      <c r="A158" s="1">
        <v>812</v>
      </c>
      <c r="B158">
        <v>5</v>
      </c>
      <c r="C158">
        <v>6</v>
      </c>
      <c r="D158">
        <v>0.9</v>
      </c>
      <c r="E158">
        <v>5</v>
      </c>
      <c r="F158">
        <v>4823</v>
      </c>
      <c r="G158">
        <v>0</v>
      </c>
      <c r="H158">
        <v>0</v>
      </c>
      <c r="I158">
        <v>0</v>
      </c>
    </row>
    <row r="159" spans="1:9" hidden="1" x14ac:dyDescent="0.3">
      <c r="A159" s="1">
        <v>813</v>
      </c>
      <c r="B159">
        <v>5</v>
      </c>
      <c r="C159">
        <v>6</v>
      </c>
      <c r="D159">
        <v>0.9</v>
      </c>
      <c r="E159">
        <v>10</v>
      </c>
      <c r="F159">
        <v>5194</v>
      </c>
      <c r="G159">
        <v>0</v>
      </c>
      <c r="H159">
        <v>0</v>
      </c>
      <c r="I159">
        <v>0</v>
      </c>
    </row>
    <row r="160" spans="1:9" hidden="1" x14ac:dyDescent="0.3">
      <c r="A160" s="1">
        <v>814</v>
      </c>
      <c r="B160">
        <v>5</v>
      </c>
      <c r="C160">
        <v>6</v>
      </c>
      <c r="D160">
        <v>0.9</v>
      </c>
      <c r="E160">
        <v>15</v>
      </c>
      <c r="F160">
        <v>5565</v>
      </c>
      <c r="G160">
        <v>0</v>
      </c>
      <c r="H160">
        <v>0</v>
      </c>
      <c r="I160">
        <v>0</v>
      </c>
    </row>
    <row r="161" spans="1:9" hidden="1" x14ac:dyDescent="0.3">
      <c r="A161" s="1">
        <v>815</v>
      </c>
      <c r="B161">
        <v>5</v>
      </c>
      <c r="C161">
        <v>6</v>
      </c>
      <c r="D161">
        <v>0.9</v>
      </c>
      <c r="E161">
        <v>20</v>
      </c>
      <c r="F161">
        <v>5936</v>
      </c>
      <c r="G161">
        <v>0</v>
      </c>
      <c r="H161">
        <v>0</v>
      </c>
      <c r="I161">
        <v>0</v>
      </c>
    </row>
    <row r="162" spans="1:9" hidden="1" x14ac:dyDescent="0.3">
      <c r="A162" s="1">
        <v>960</v>
      </c>
      <c r="B162">
        <v>6</v>
      </c>
      <c r="C162">
        <v>7</v>
      </c>
      <c r="D162">
        <v>0.75</v>
      </c>
      <c r="E162">
        <v>5</v>
      </c>
      <c r="F162">
        <v>432</v>
      </c>
      <c r="G162">
        <v>16529.803240740741</v>
      </c>
      <c r="H162">
        <v>128.5682824056569</v>
      </c>
      <c r="I162">
        <v>108.0023148148148</v>
      </c>
    </row>
    <row r="163" spans="1:9" hidden="1" x14ac:dyDescent="0.3">
      <c r="A163" s="1">
        <v>961</v>
      </c>
      <c r="B163">
        <v>6</v>
      </c>
      <c r="C163">
        <v>7</v>
      </c>
      <c r="D163">
        <v>0.75</v>
      </c>
      <c r="E163">
        <v>10</v>
      </c>
      <c r="F163">
        <v>864</v>
      </c>
      <c r="G163">
        <v>14183.29398148148</v>
      </c>
      <c r="H163">
        <v>119.0936353525304</v>
      </c>
      <c r="I163">
        <v>100.037037037037</v>
      </c>
    </row>
    <row r="164" spans="1:9" hidden="1" x14ac:dyDescent="0.3">
      <c r="A164" s="1">
        <v>962</v>
      </c>
      <c r="B164">
        <v>6</v>
      </c>
      <c r="C164">
        <v>7</v>
      </c>
      <c r="D164">
        <v>0.75</v>
      </c>
      <c r="E164">
        <v>15</v>
      </c>
      <c r="F164">
        <v>1296</v>
      </c>
      <c r="G164">
        <v>13400.77391975309</v>
      </c>
      <c r="H164">
        <v>115.76171180383039</v>
      </c>
      <c r="I164">
        <v>97.32793209876543</v>
      </c>
    </row>
    <row r="165" spans="1:9" hidden="1" x14ac:dyDescent="0.3">
      <c r="A165" s="1">
        <v>963</v>
      </c>
      <c r="B165">
        <v>6</v>
      </c>
      <c r="C165">
        <v>7</v>
      </c>
      <c r="D165">
        <v>0.75</v>
      </c>
      <c r="E165">
        <v>20</v>
      </c>
      <c r="F165">
        <v>1728</v>
      </c>
      <c r="G165">
        <v>13011.28414351852</v>
      </c>
      <c r="H165">
        <v>114.0670160191741</v>
      </c>
      <c r="I165">
        <v>95.977430555555557</v>
      </c>
    </row>
    <row r="166" spans="1:9" hidden="1" x14ac:dyDescent="0.3">
      <c r="A166" s="1">
        <v>964</v>
      </c>
      <c r="B166">
        <v>6</v>
      </c>
      <c r="C166">
        <v>7</v>
      </c>
      <c r="D166">
        <v>0.8</v>
      </c>
      <c r="E166">
        <v>5</v>
      </c>
      <c r="F166">
        <v>2160</v>
      </c>
      <c r="G166">
        <v>13098.237037037041</v>
      </c>
      <c r="H166">
        <v>114.447529624003</v>
      </c>
      <c r="I166">
        <v>96.082407407407402</v>
      </c>
    </row>
    <row r="167" spans="1:9" hidden="1" x14ac:dyDescent="0.3">
      <c r="A167" s="1">
        <v>965</v>
      </c>
      <c r="B167">
        <v>6</v>
      </c>
      <c r="C167">
        <v>7</v>
      </c>
      <c r="D167">
        <v>0.8</v>
      </c>
      <c r="E167">
        <v>10</v>
      </c>
      <c r="F167">
        <v>2592</v>
      </c>
      <c r="G167">
        <v>12978.17978395062</v>
      </c>
      <c r="H167">
        <v>113.9218143462902</v>
      </c>
      <c r="I167">
        <v>95.654320987654316</v>
      </c>
    </row>
    <row r="168" spans="1:9" hidden="1" x14ac:dyDescent="0.3">
      <c r="A168" s="1">
        <v>966</v>
      </c>
      <c r="B168">
        <v>6</v>
      </c>
      <c r="C168">
        <v>7</v>
      </c>
      <c r="D168">
        <v>0.8</v>
      </c>
      <c r="E168">
        <v>15</v>
      </c>
      <c r="F168">
        <v>3024</v>
      </c>
      <c r="G168">
        <v>12949.32738095238</v>
      </c>
      <c r="H168">
        <v>113.79511141060669</v>
      </c>
      <c r="I168">
        <v>95.558201058201064</v>
      </c>
    </row>
    <row r="169" spans="1:9" hidden="1" x14ac:dyDescent="0.3">
      <c r="A169" s="1">
        <v>967</v>
      </c>
      <c r="B169">
        <v>6</v>
      </c>
      <c r="C169">
        <v>7</v>
      </c>
      <c r="D169">
        <v>0.8</v>
      </c>
      <c r="E169">
        <v>20</v>
      </c>
      <c r="F169">
        <v>3456</v>
      </c>
      <c r="G169">
        <v>12927.618923611109</v>
      </c>
      <c r="H169">
        <v>113.6996874384935</v>
      </c>
      <c r="I169">
        <v>95.485821759259252</v>
      </c>
    </row>
    <row r="170" spans="1:9" hidden="1" x14ac:dyDescent="0.3">
      <c r="A170" s="1">
        <v>968</v>
      </c>
      <c r="B170">
        <v>6</v>
      </c>
      <c r="C170">
        <v>7</v>
      </c>
      <c r="D170">
        <v>0.85</v>
      </c>
      <c r="E170">
        <v>5</v>
      </c>
      <c r="F170">
        <v>3888</v>
      </c>
      <c r="G170">
        <v>12828.897376543209</v>
      </c>
      <c r="H170">
        <v>113.2647225597768</v>
      </c>
      <c r="I170">
        <v>95.095421810699591</v>
      </c>
    </row>
    <row r="171" spans="1:9" hidden="1" x14ac:dyDescent="0.3">
      <c r="A171" s="1">
        <v>969</v>
      </c>
      <c r="B171">
        <v>6</v>
      </c>
      <c r="C171">
        <v>7</v>
      </c>
      <c r="D171">
        <v>0.85</v>
      </c>
      <c r="E171">
        <v>10</v>
      </c>
      <c r="F171">
        <v>4320</v>
      </c>
      <c r="G171">
        <v>12848.059490740739</v>
      </c>
      <c r="H171">
        <v>113.3492809449656</v>
      </c>
      <c r="I171">
        <v>95.157175925925927</v>
      </c>
    </row>
    <row r="172" spans="1:9" hidden="1" x14ac:dyDescent="0.3">
      <c r="A172" s="1">
        <v>970</v>
      </c>
      <c r="B172">
        <v>6</v>
      </c>
      <c r="C172">
        <v>7</v>
      </c>
      <c r="D172">
        <v>0.85</v>
      </c>
      <c r="E172">
        <v>15</v>
      </c>
      <c r="F172">
        <v>4752</v>
      </c>
      <c r="G172">
        <v>12913.0303030303</v>
      </c>
      <c r="H172">
        <v>113.63551514834749</v>
      </c>
      <c r="I172">
        <v>95.369107744107751</v>
      </c>
    </row>
    <row r="173" spans="1:9" hidden="1" x14ac:dyDescent="0.3">
      <c r="A173" s="1">
        <v>971</v>
      </c>
      <c r="B173">
        <v>6</v>
      </c>
      <c r="C173">
        <v>7</v>
      </c>
      <c r="D173">
        <v>0.85</v>
      </c>
      <c r="E173">
        <v>20</v>
      </c>
      <c r="F173">
        <v>5184</v>
      </c>
      <c r="G173">
        <v>12964.22627314815</v>
      </c>
      <c r="H173">
        <v>113.8605562657593</v>
      </c>
      <c r="I173">
        <v>95.529899691358025</v>
      </c>
    </row>
    <row r="174" spans="1:9" hidden="1" x14ac:dyDescent="0.3">
      <c r="A174" s="1">
        <v>972</v>
      </c>
      <c r="B174">
        <v>6</v>
      </c>
      <c r="C174">
        <v>7</v>
      </c>
      <c r="D174">
        <v>0.9</v>
      </c>
      <c r="E174">
        <v>5</v>
      </c>
      <c r="F174">
        <v>5616</v>
      </c>
      <c r="G174">
        <v>12885.26745014245</v>
      </c>
      <c r="H174">
        <v>113.51329195359661</v>
      </c>
      <c r="I174">
        <v>95.159900284900289</v>
      </c>
    </row>
    <row r="175" spans="1:9" hidden="1" x14ac:dyDescent="0.3">
      <c r="A175" s="1">
        <v>973</v>
      </c>
      <c r="B175">
        <v>6</v>
      </c>
      <c r="C175">
        <v>7</v>
      </c>
      <c r="D175">
        <v>0.9</v>
      </c>
      <c r="E175">
        <v>10</v>
      </c>
      <c r="F175">
        <v>6048</v>
      </c>
      <c r="G175">
        <v>12943.949404761899</v>
      </c>
      <c r="H175">
        <v>113.77147887217561</v>
      </c>
      <c r="I175">
        <v>95.337301587301582</v>
      </c>
    </row>
    <row r="176" spans="1:9" hidden="1" x14ac:dyDescent="0.3">
      <c r="A176" s="1">
        <v>974</v>
      </c>
      <c r="B176">
        <v>6</v>
      </c>
      <c r="C176">
        <v>7</v>
      </c>
      <c r="D176">
        <v>0.9</v>
      </c>
      <c r="E176">
        <v>15</v>
      </c>
      <c r="F176">
        <v>6480</v>
      </c>
      <c r="G176">
        <v>13029.13734567901</v>
      </c>
      <c r="H176">
        <v>114.14524670646171</v>
      </c>
      <c r="I176">
        <v>95.600925925925921</v>
      </c>
    </row>
    <row r="177" spans="1:9" hidden="1" x14ac:dyDescent="0.3">
      <c r="A177" s="1">
        <v>975</v>
      </c>
      <c r="B177">
        <v>6</v>
      </c>
      <c r="C177">
        <v>7</v>
      </c>
      <c r="D177">
        <v>0.9</v>
      </c>
      <c r="E177">
        <v>20</v>
      </c>
      <c r="F177">
        <v>6912</v>
      </c>
      <c r="G177">
        <v>13105.45833333333</v>
      </c>
      <c r="H177">
        <v>114.4790737791555</v>
      </c>
      <c r="I177">
        <v>95.844039351851848</v>
      </c>
    </row>
    <row r="178" spans="1:9" hidden="1" x14ac:dyDescent="0.3">
      <c r="A178" s="1">
        <v>1120</v>
      </c>
      <c r="B178">
        <v>7</v>
      </c>
      <c r="C178">
        <v>8</v>
      </c>
      <c r="D178">
        <v>0.75</v>
      </c>
      <c r="E178">
        <v>5</v>
      </c>
      <c r="F178">
        <v>596</v>
      </c>
      <c r="G178">
        <v>4559.8372483221474</v>
      </c>
      <c r="H178">
        <v>67.52656698161212</v>
      </c>
      <c r="I178">
        <v>27.162751677852349</v>
      </c>
    </row>
    <row r="179" spans="1:9" hidden="1" x14ac:dyDescent="0.3">
      <c r="A179" s="1">
        <v>1121</v>
      </c>
      <c r="B179">
        <v>7</v>
      </c>
      <c r="C179">
        <v>8</v>
      </c>
      <c r="D179">
        <v>0.75</v>
      </c>
      <c r="E179">
        <v>10</v>
      </c>
      <c r="F179">
        <v>1192</v>
      </c>
      <c r="G179">
        <v>4807.020134228188</v>
      </c>
      <c r="H179">
        <v>69.332677246938815</v>
      </c>
      <c r="I179">
        <v>27.812080536912749</v>
      </c>
    </row>
    <row r="180" spans="1:9" hidden="1" x14ac:dyDescent="0.3">
      <c r="A180" s="1">
        <v>1122</v>
      </c>
      <c r="B180">
        <v>7</v>
      </c>
      <c r="C180">
        <v>8</v>
      </c>
      <c r="D180">
        <v>0.75</v>
      </c>
      <c r="E180">
        <v>15</v>
      </c>
      <c r="F180">
        <v>1788</v>
      </c>
      <c r="G180">
        <v>4822.1392617449656</v>
      </c>
      <c r="H180">
        <v>69.44162484954515</v>
      </c>
      <c r="I180">
        <v>29.037472035794181</v>
      </c>
    </row>
    <row r="181" spans="1:9" hidden="1" x14ac:dyDescent="0.3">
      <c r="A181" s="1">
        <v>1123</v>
      </c>
      <c r="B181">
        <v>7</v>
      </c>
      <c r="C181">
        <v>8</v>
      </c>
      <c r="D181">
        <v>0.75</v>
      </c>
      <c r="E181">
        <v>20</v>
      </c>
      <c r="F181">
        <v>2384</v>
      </c>
      <c r="G181">
        <v>4929.1736577181209</v>
      </c>
      <c r="H181">
        <v>70.208074020856898</v>
      </c>
      <c r="I181">
        <v>30.01258389261745</v>
      </c>
    </row>
    <row r="182" spans="1:9" hidden="1" x14ac:dyDescent="0.3">
      <c r="A182" s="1">
        <v>1124</v>
      </c>
      <c r="B182">
        <v>7</v>
      </c>
      <c r="C182">
        <v>8</v>
      </c>
      <c r="D182">
        <v>0.8</v>
      </c>
      <c r="E182">
        <v>5</v>
      </c>
      <c r="F182">
        <v>2980</v>
      </c>
      <c r="G182">
        <v>4862.0208053691276</v>
      </c>
      <c r="H182">
        <v>69.728192328276577</v>
      </c>
      <c r="I182">
        <v>29.266442953020139</v>
      </c>
    </row>
    <row r="183" spans="1:9" hidden="1" x14ac:dyDescent="0.3">
      <c r="A183" s="1">
        <v>1125</v>
      </c>
      <c r="B183">
        <v>7</v>
      </c>
      <c r="C183">
        <v>8</v>
      </c>
      <c r="D183">
        <v>0.8</v>
      </c>
      <c r="E183">
        <v>10</v>
      </c>
      <c r="F183">
        <v>3576</v>
      </c>
      <c r="G183">
        <v>4766.440995525727</v>
      </c>
      <c r="H183">
        <v>69.039416245545752</v>
      </c>
      <c r="I183">
        <v>28.97287472035794</v>
      </c>
    </row>
    <row r="184" spans="1:9" hidden="1" x14ac:dyDescent="0.3">
      <c r="A184" s="1">
        <v>1126</v>
      </c>
      <c r="B184">
        <v>7</v>
      </c>
      <c r="C184">
        <v>8</v>
      </c>
      <c r="D184">
        <v>0.8</v>
      </c>
      <c r="E184">
        <v>15</v>
      </c>
      <c r="F184">
        <v>4172</v>
      </c>
      <c r="G184">
        <v>4794.6541227229154</v>
      </c>
      <c r="H184">
        <v>69.243441008682652</v>
      </c>
      <c r="I184">
        <v>29.37607861936721</v>
      </c>
    </row>
    <row r="185" spans="1:9" hidden="1" x14ac:dyDescent="0.3">
      <c r="A185" s="1">
        <v>1127</v>
      </c>
      <c r="B185">
        <v>7</v>
      </c>
      <c r="C185">
        <v>8</v>
      </c>
      <c r="D185">
        <v>0.8</v>
      </c>
      <c r="E185">
        <v>20</v>
      </c>
      <c r="F185">
        <v>4768</v>
      </c>
      <c r="G185">
        <v>4824.8657718120803</v>
      </c>
      <c r="H185">
        <v>69.461253744890612</v>
      </c>
      <c r="I185">
        <v>29.72734899328859</v>
      </c>
    </row>
    <row r="186" spans="1:9" hidden="1" x14ac:dyDescent="0.3">
      <c r="A186" s="1">
        <v>1128</v>
      </c>
      <c r="B186">
        <v>7</v>
      </c>
      <c r="C186">
        <v>8</v>
      </c>
      <c r="D186">
        <v>0.85</v>
      </c>
      <c r="E186">
        <v>5</v>
      </c>
      <c r="F186">
        <v>5364</v>
      </c>
      <c r="G186">
        <v>4721.7255779269199</v>
      </c>
      <c r="H186">
        <v>68.714813380572608</v>
      </c>
      <c r="I186">
        <v>29.39485458612975</v>
      </c>
    </row>
    <row r="187" spans="1:9" hidden="1" x14ac:dyDescent="0.3">
      <c r="A187" s="1">
        <v>1129</v>
      </c>
      <c r="B187">
        <v>7</v>
      </c>
      <c r="C187">
        <v>8</v>
      </c>
      <c r="D187">
        <v>0.85</v>
      </c>
      <c r="E187">
        <v>10</v>
      </c>
      <c r="F187">
        <v>5960</v>
      </c>
      <c r="G187">
        <v>4724.4466442953017</v>
      </c>
      <c r="H187">
        <v>68.734610236003391</v>
      </c>
      <c r="I187">
        <v>29.43053691275168</v>
      </c>
    </row>
    <row r="188" spans="1:9" hidden="1" x14ac:dyDescent="0.3">
      <c r="A188" s="1">
        <v>1130</v>
      </c>
      <c r="B188">
        <v>7</v>
      </c>
      <c r="C188">
        <v>8</v>
      </c>
      <c r="D188">
        <v>0.85</v>
      </c>
      <c r="E188">
        <v>15</v>
      </c>
      <c r="F188">
        <v>6556</v>
      </c>
      <c r="G188">
        <v>4789.7037827943868</v>
      </c>
      <c r="H188">
        <v>69.207685865042379</v>
      </c>
      <c r="I188">
        <v>29.853874313605861</v>
      </c>
    </row>
    <row r="189" spans="1:9" hidden="1" x14ac:dyDescent="0.3">
      <c r="A189" s="1">
        <v>1131</v>
      </c>
      <c r="B189">
        <v>7</v>
      </c>
      <c r="C189">
        <v>8</v>
      </c>
      <c r="D189">
        <v>0.85</v>
      </c>
      <c r="E189">
        <v>20</v>
      </c>
      <c r="F189">
        <v>7152</v>
      </c>
      <c r="G189">
        <v>4850.4470078299773</v>
      </c>
      <c r="H189">
        <v>69.645150641160782</v>
      </c>
      <c r="I189">
        <v>30.239233780760621</v>
      </c>
    </row>
    <row r="190" spans="1:9" hidden="1" x14ac:dyDescent="0.3">
      <c r="A190" s="1">
        <v>1132</v>
      </c>
      <c r="B190">
        <v>7</v>
      </c>
      <c r="C190">
        <v>8</v>
      </c>
      <c r="D190">
        <v>0.9</v>
      </c>
      <c r="E190">
        <v>5</v>
      </c>
      <c r="F190">
        <v>7748</v>
      </c>
      <c r="G190">
        <v>4818.5544656685597</v>
      </c>
      <c r="H190">
        <v>69.415808470899194</v>
      </c>
      <c r="I190">
        <v>30.121063500258131</v>
      </c>
    </row>
    <row r="191" spans="1:9" hidden="1" x14ac:dyDescent="0.3">
      <c r="A191" s="1">
        <v>1133</v>
      </c>
      <c r="B191">
        <v>7</v>
      </c>
      <c r="C191">
        <v>8</v>
      </c>
      <c r="D191">
        <v>0.9</v>
      </c>
      <c r="E191">
        <v>10</v>
      </c>
      <c r="F191">
        <v>8344</v>
      </c>
      <c r="G191">
        <v>4844.4410354745924</v>
      </c>
      <c r="H191">
        <v>69.602018903725721</v>
      </c>
      <c r="I191">
        <v>30.252157238734419</v>
      </c>
    </row>
    <row r="192" spans="1:9" hidden="1" x14ac:dyDescent="0.3">
      <c r="A192" s="1">
        <v>1134</v>
      </c>
      <c r="B192">
        <v>7</v>
      </c>
      <c r="C192">
        <v>8</v>
      </c>
      <c r="D192">
        <v>0.9</v>
      </c>
      <c r="E192">
        <v>15</v>
      </c>
      <c r="F192">
        <v>8940</v>
      </c>
      <c r="G192">
        <v>4905.5655480984342</v>
      </c>
      <c r="H192">
        <v>70.039742633011116</v>
      </c>
      <c r="I192">
        <v>30.604921700223709</v>
      </c>
    </row>
    <row r="193" spans="1:9" hidden="1" x14ac:dyDescent="0.3">
      <c r="A193" s="1">
        <v>1135</v>
      </c>
      <c r="B193">
        <v>7</v>
      </c>
      <c r="C193">
        <v>8</v>
      </c>
      <c r="D193">
        <v>0.9</v>
      </c>
      <c r="E193">
        <v>20</v>
      </c>
      <c r="F193">
        <v>9536</v>
      </c>
      <c r="G193">
        <v>4964.3960780201342</v>
      </c>
      <c r="H193">
        <v>70.458470590980994</v>
      </c>
      <c r="I193">
        <v>30.93760486577181</v>
      </c>
    </row>
    <row r="194" spans="1:9" hidden="1" x14ac:dyDescent="0.3">
      <c r="A194" s="1">
        <v>1280</v>
      </c>
      <c r="B194">
        <v>8</v>
      </c>
      <c r="C194">
        <v>9</v>
      </c>
      <c r="D194">
        <v>0.75</v>
      </c>
      <c r="E194">
        <v>5</v>
      </c>
      <c r="F194">
        <v>54</v>
      </c>
      <c r="G194">
        <v>0</v>
      </c>
      <c r="H194">
        <v>0</v>
      </c>
      <c r="I194">
        <v>0</v>
      </c>
    </row>
    <row r="195" spans="1:9" hidden="1" x14ac:dyDescent="0.3">
      <c r="A195" s="1">
        <v>1281</v>
      </c>
      <c r="B195">
        <v>8</v>
      </c>
      <c r="C195">
        <v>9</v>
      </c>
      <c r="D195">
        <v>0.75</v>
      </c>
      <c r="E195">
        <v>10</v>
      </c>
      <c r="F195">
        <v>108</v>
      </c>
      <c r="G195">
        <v>0</v>
      </c>
      <c r="H195">
        <v>0</v>
      </c>
      <c r="I195">
        <v>0</v>
      </c>
    </row>
    <row r="196" spans="1:9" hidden="1" x14ac:dyDescent="0.3">
      <c r="A196" s="1">
        <v>1282</v>
      </c>
      <c r="B196">
        <v>8</v>
      </c>
      <c r="C196">
        <v>9</v>
      </c>
      <c r="D196">
        <v>0.75</v>
      </c>
      <c r="E196">
        <v>15</v>
      </c>
      <c r="F196">
        <v>162</v>
      </c>
      <c r="G196">
        <v>0</v>
      </c>
      <c r="H196">
        <v>0</v>
      </c>
      <c r="I196">
        <v>0</v>
      </c>
    </row>
    <row r="197" spans="1:9" hidden="1" x14ac:dyDescent="0.3">
      <c r="A197" s="1">
        <v>1283</v>
      </c>
      <c r="B197">
        <v>8</v>
      </c>
      <c r="C197">
        <v>9</v>
      </c>
      <c r="D197">
        <v>0.75</v>
      </c>
      <c r="E197">
        <v>20</v>
      </c>
      <c r="F197">
        <v>216</v>
      </c>
      <c r="G197">
        <v>0</v>
      </c>
      <c r="H197">
        <v>0</v>
      </c>
      <c r="I197">
        <v>0</v>
      </c>
    </row>
    <row r="198" spans="1:9" hidden="1" x14ac:dyDescent="0.3">
      <c r="A198" s="1">
        <v>1284</v>
      </c>
      <c r="B198">
        <v>8</v>
      </c>
      <c r="C198">
        <v>9</v>
      </c>
      <c r="D198">
        <v>0.8</v>
      </c>
      <c r="E198">
        <v>5</v>
      </c>
      <c r="F198">
        <v>270</v>
      </c>
      <c r="G198">
        <v>0</v>
      </c>
      <c r="H198">
        <v>0</v>
      </c>
      <c r="I198">
        <v>0</v>
      </c>
    </row>
    <row r="199" spans="1:9" hidden="1" x14ac:dyDescent="0.3">
      <c r="A199" s="1">
        <v>1285</v>
      </c>
      <c r="B199">
        <v>8</v>
      </c>
      <c r="C199">
        <v>9</v>
      </c>
      <c r="D199">
        <v>0.8</v>
      </c>
      <c r="E199">
        <v>10</v>
      </c>
      <c r="F199">
        <v>324</v>
      </c>
      <c r="G199">
        <v>0</v>
      </c>
      <c r="H199">
        <v>0</v>
      </c>
      <c r="I199">
        <v>0</v>
      </c>
    </row>
    <row r="200" spans="1:9" hidden="1" x14ac:dyDescent="0.3">
      <c r="A200" s="1">
        <v>1286</v>
      </c>
      <c r="B200">
        <v>8</v>
      </c>
      <c r="C200">
        <v>9</v>
      </c>
      <c r="D200">
        <v>0.8</v>
      </c>
      <c r="E200">
        <v>15</v>
      </c>
      <c r="F200">
        <v>378</v>
      </c>
      <c r="G200">
        <v>0</v>
      </c>
      <c r="H200">
        <v>0</v>
      </c>
      <c r="I200">
        <v>0</v>
      </c>
    </row>
    <row r="201" spans="1:9" hidden="1" x14ac:dyDescent="0.3">
      <c r="A201" s="1">
        <v>1287</v>
      </c>
      <c r="B201">
        <v>8</v>
      </c>
      <c r="C201">
        <v>9</v>
      </c>
      <c r="D201">
        <v>0.8</v>
      </c>
      <c r="E201">
        <v>20</v>
      </c>
      <c r="F201">
        <v>432</v>
      </c>
      <c r="G201">
        <v>0</v>
      </c>
      <c r="H201">
        <v>0</v>
      </c>
      <c r="I201">
        <v>0</v>
      </c>
    </row>
    <row r="202" spans="1:9" hidden="1" x14ac:dyDescent="0.3">
      <c r="A202" s="1">
        <v>1288</v>
      </c>
      <c r="B202">
        <v>8</v>
      </c>
      <c r="C202">
        <v>9</v>
      </c>
      <c r="D202">
        <v>0.85</v>
      </c>
      <c r="E202">
        <v>5</v>
      </c>
      <c r="F202">
        <v>486</v>
      </c>
      <c r="G202">
        <v>0</v>
      </c>
      <c r="H202">
        <v>0</v>
      </c>
      <c r="I202">
        <v>0</v>
      </c>
    </row>
    <row r="203" spans="1:9" hidden="1" x14ac:dyDescent="0.3">
      <c r="A203" s="1">
        <v>1289</v>
      </c>
      <c r="B203">
        <v>8</v>
      </c>
      <c r="C203">
        <v>9</v>
      </c>
      <c r="D203">
        <v>0.85</v>
      </c>
      <c r="E203">
        <v>10</v>
      </c>
      <c r="F203">
        <v>540</v>
      </c>
      <c r="G203">
        <v>0</v>
      </c>
      <c r="H203">
        <v>0</v>
      </c>
      <c r="I203">
        <v>0</v>
      </c>
    </row>
    <row r="204" spans="1:9" hidden="1" x14ac:dyDescent="0.3">
      <c r="A204" s="1">
        <v>1290</v>
      </c>
      <c r="B204">
        <v>8</v>
      </c>
      <c r="C204">
        <v>9</v>
      </c>
      <c r="D204">
        <v>0.85</v>
      </c>
      <c r="E204">
        <v>15</v>
      </c>
      <c r="F204">
        <v>594</v>
      </c>
      <c r="G204">
        <v>0</v>
      </c>
      <c r="H204">
        <v>0</v>
      </c>
      <c r="I204">
        <v>0</v>
      </c>
    </row>
    <row r="205" spans="1:9" hidden="1" x14ac:dyDescent="0.3">
      <c r="A205" s="1">
        <v>1291</v>
      </c>
      <c r="B205">
        <v>8</v>
      </c>
      <c r="C205">
        <v>9</v>
      </c>
      <c r="D205">
        <v>0.85</v>
      </c>
      <c r="E205">
        <v>20</v>
      </c>
      <c r="F205">
        <v>648</v>
      </c>
      <c r="G205">
        <v>0</v>
      </c>
      <c r="H205">
        <v>0</v>
      </c>
      <c r="I205">
        <v>0</v>
      </c>
    </row>
    <row r="206" spans="1:9" hidden="1" x14ac:dyDescent="0.3">
      <c r="A206" s="1">
        <v>1292</v>
      </c>
      <c r="B206">
        <v>8</v>
      </c>
      <c r="C206">
        <v>9</v>
      </c>
      <c r="D206">
        <v>0.9</v>
      </c>
      <c r="E206">
        <v>5</v>
      </c>
      <c r="F206">
        <v>702</v>
      </c>
      <c r="G206">
        <v>0</v>
      </c>
      <c r="H206">
        <v>0</v>
      </c>
      <c r="I206">
        <v>0</v>
      </c>
    </row>
    <row r="207" spans="1:9" hidden="1" x14ac:dyDescent="0.3">
      <c r="A207" s="1">
        <v>1293</v>
      </c>
      <c r="B207">
        <v>8</v>
      </c>
      <c r="C207">
        <v>9</v>
      </c>
      <c r="D207">
        <v>0.9</v>
      </c>
      <c r="E207">
        <v>10</v>
      </c>
      <c r="F207">
        <v>756</v>
      </c>
      <c r="G207">
        <v>0</v>
      </c>
      <c r="H207">
        <v>0</v>
      </c>
      <c r="I207">
        <v>0</v>
      </c>
    </row>
    <row r="208" spans="1:9" hidden="1" x14ac:dyDescent="0.3">
      <c r="A208" s="1">
        <v>1294</v>
      </c>
      <c r="B208">
        <v>8</v>
      </c>
      <c r="C208">
        <v>9</v>
      </c>
      <c r="D208">
        <v>0.9</v>
      </c>
      <c r="E208">
        <v>15</v>
      </c>
      <c r="F208">
        <v>810</v>
      </c>
      <c r="G208">
        <v>0</v>
      </c>
      <c r="H208">
        <v>0</v>
      </c>
      <c r="I208">
        <v>0</v>
      </c>
    </row>
    <row r="209" spans="1:9" hidden="1" x14ac:dyDescent="0.3">
      <c r="A209" s="1">
        <v>1295</v>
      </c>
      <c r="B209">
        <v>8</v>
      </c>
      <c r="C209">
        <v>9</v>
      </c>
      <c r="D209">
        <v>0.9</v>
      </c>
      <c r="E209">
        <v>20</v>
      </c>
      <c r="F209">
        <v>864</v>
      </c>
      <c r="G209">
        <v>0</v>
      </c>
      <c r="H209">
        <v>0</v>
      </c>
      <c r="I209">
        <v>0</v>
      </c>
    </row>
  </sheetData>
  <autoFilter ref="A1:I209" xr:uid="{51305E6C-B541-4593-A79D-A08C2C872180}">
    <filterColumn colId="1">
      <filters>
        <filter val="0"/>
      </filters>
    </filterColumn>
  </autoFilter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9"/>
  <sheetViews>
    <sheetView workbookViewId="0"/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0</v>
      </c>
      <c r="C2">
        <v>1</v>
      </c>
      <c r="D2">
        <v>0.75</v>
      </c>
      <c r="E2">
        <v>5</v>
      </c>
      <c r="F2">
        <v>670</v>
      </c>
      <c r="G2">
        <v>4344.9313432835816</v>
      </c>
      <c r="H2">
        <v>65.9160932040392</v>
      </c>
      <c r="I2">
        <v>55.110447761194031</v>
      </c>
    </row>
    <row r="3" spans="1:9" x14ac:dyDescent="0.3">
      <c r="A3" s="1">
        <v>1</v>
      </c>
      <c r="B3">
        <v>0</v>
      </c>
      <c r="C3">
        <v>1</v>
      </c>
      <c r="D3">
        <v>0.75</v>
      </c>
      <c r="E3">
        <v>10</v>
      </c>
      <c r="F3">
        <v>1340</v>
      </c>
      <c r="G3">
        <v>4408.8126865671638</v>
      </c>
      <c r="H3">
        <v>66.398890702836027</v>
      </c>
      <c r="I3">
        <v>55.199253731343283</v>
      </c>
    </row>
    <row r="4" spans="1:9" x14ac:dyDescent="0.3">
      <c r="A4" s="1">
        <v>2</v>
      </c>
      <c r="B4">
        <v>0</v>
      </c>
      <c r="C4">
        <v>1</v>
      </c>
      <c r="D4">
        <v>0.75</v>
      </c>
      <c r="E4">
        <v>15</v>
      </c>
      <c r="F4">
        <v>2010</v>
      </c>
      <c r="G4">
        <v>4598.8248756218909</v>
      </c>
      <c r="H4">
        <v>67.814636146055449</v>
      </c>
      <c r="I4">
        <v>55.920398009950247</v>
      </c>
    </row>
    <row r="5" spans="1:9" x14ac:dyDescent="0.3">
      <c r="A5" s="1">
        <v>3</v>
      </c>
      <c r="B5">
        <v>0</v>
      </c>
      <c r="C5">
        <v>1</v>
      </c>
      <c r="D5">
        <v>0.75</v>
      </c>
      <c r="E5">
        <v>20</v>
      </c>
      <c r="F5">
        <v>2680</v>
      </c>
      <c r="G5">
        <v>4835.697014925373</v>
      </c>
      <c r="H5">
        <v>69.539176116239489</v>
      </c>
      <c r="I5">
        <v>57.014179104477613</v>
      </c>
    </row>
    <row r="6" spans="1:9" x14ac:dyDescent="0.3">
      <c r="A6" s="1">
        <v>4</v>
      </c>
      <c r="B6">
        <v>0</v>
      </c>
      <c r="C6">
        <v>1</v>
      </c>
      <c r="D6">
        <v>0.8</v>
      </c>
      <c r="E6">
        <v>5</v>
      </c>
      <c r="F6">
        <v>3350</v>
      </c>
      <c r="G6">
        <v>4729.2820895522391</v>
      </c>
      <c r="H6">
        <v>68.769775988818225</v>
      </c>
      <c r="I6">
        <v>56.618208955223878</v>
      </c>
    </row>
    <row r="7" spans="1:9" x14ac:dyDescent="0.3">
      <c r="A7" s="1">
        <v>5</v>
      </c>
      <c r="B7">
        <v>0</v>
      </c>
      <c r="C7">
        <v>1</v>
      </c>
      <c r="D7">
        <v>0.8</v>
      </c>
      <c r="E7">
        <v>10</v>
      </c>
      <c r="F7">
        <v>4020</v>
      </c>
      <c r="G7">
        <v>4709.8711442786071</v>
      </c>
      <c r="H7">
        <v>68.628500961908003</v>
      </c>
      <c r="I7">
        <v>56.602985074626872</v>
      </c>
    </row>
    <row r="8" spans="1:9" x14ac:dyDescent="0.3">
      <c r="A8" s="1">
        <v>6</v>
      </c>
      <c r="B8">
        <v>0</v>
      </c>
      <c r="C8">
        <v>1</v>
      </c>
      <c r="D8">
        <v>0.8</v>
      </c>
      <c r="E8">
        <v>15</v>
      </c>
      <c r="F8">
        <v>4690</v>
      </c>
      <c r="G8">
        <v>4800.3844349680166</v>
      </c>
      <c r="H8">
        <v>69.284806667609431</v>
      </c>
      <c r="I8">
        <v>57.129850746268659</v>
      </c>
    </row>
    <row r="9" spans="1:9" x14ac:dyDescent="0.3">
      <c r="A9" s="1">
        <v>7</v>
      </c>
      <c r="B9">
        <v>0</v>
      </c>
      <c r="C9">
        <v>1</v>
      </c>
      <c r="D9">
        <v>0.8</v>
      </c>
      <c r="E9">
        <v>20</v>
      </c>
      <c r="F9">
        <v>5360</v>
      </c>
      <c r="G9">
        <v>4954.6645522388062</v>
      </c>
      <c r="H9">
        <v>70.389378120841542</v>
      </c>
      <c r="I9">
        <v>57.963432835820903</v>
      </c>
    </row>
    <row r="10" spans="1:9" x14ac:dyDescent="0.3">
      <c r="A10" s="1">
        <v>8</v>
      </c>
      <c r="B10">
        <v>0</v>
      </c>
      <c r="C10">
        <v>1</v>
      </c>
      <c r="D10">
        <v>0.85</v>
      </c>
      <c r="E10">
        <v>5</v>
      </c>
      <c r="F10">
        <v>6030</v>
      </c>
      <c r="G10">
        <v>4899.5819237147598</v>
      </c>
      <c r="H10">
        <v>69.997013677118829</v>
      </c>
      <c r="I10">
        <v>57.821724709784412</v>
      </c>
    </row>
    <row r="11" spans="1:9" x14ac:dyDescent="0.3">
      <c r="A11" s="1">
        <v>9</v>
      </c>
      <c r="B11">
        <v>0</v>
      </c>
      <c r="C11">
        <v>1</v>
      </c>
      <c r="D11">
        <v>0.85</v>
      </c>
      <c r="E11">
        <v>10</v>
      </c>
      <c r="F11">
        <v>6700</v>
      </c>
      <c r="G11">
        <v>4906.0714925373131</v>
      </c>
      <c r="H11">
        <v>70.04335437810866</v>
      </c>
      <c r="I11">
        <v>58.025223880597018</v>
      </c>
    </row>
    <row r="12" spans="1:9" x14ac:dyDescent="0.3">
      <c r="A12" s="1">
        <v>10</v>
      </c>
      <c r="B12">
        <v>0</v>
      </c>
      <c r="C12">
        <v>1</v>
      </c>
      <c r="D12">
        <v>0.85</v>
      </c>
      <c r="E12">
        <v>15</v>
      </c>
      <c r="F12">
        <v>7370</v>
      </c>
      <c r="G12">
        <v>4998.3217096336502</v>
      </c>
      <c r="H12">
        <v>70.698809817659949</v>
      </c>
      <c r="I12">
        <v>58.657937584803257</v>
      </c>
    </row>
    <row r="13" spans="1:9" x14ac:dyDescent="0.3">
      <c r="A13" s="1">
        <v>11</v>
      </c>
      <c r="B13">
        <v>0</v>
      </c>
      <c r="C13">
        <v>1</v>
      </c>
      <c r="D13">
        <v>0.85</v>
      </c>
      <c r="E13">
        <v>20</v>
      </c>
      <c r="F13">
        <v>8040</v>
      </c>
      <c r="G13">
        <v>5142.6722636815921</v>
      </c>
      <c r="H13">
        <v>71.71242754001284</v>
      </c>
      <c r="I13">
        <v>59.511567164179112</v>
      </c>
    </row>
    <row r="14" spans="1:9" x14ac:dyDescent="0.3">
      <c r="A14" s="1">
        <v>12</v>
      </c>
      <c r="B14">
        <v>0</v>
      </c>
      <c r="C14">
        <v>1</v>
      </c>
      <c r="D14">
        <v>0.9</v>
      </c>
      <c r="E14">
        <v>5</v>
      </c>
      <c r="F14">
        <v>8710</v>
      </c>
      <c r="G14">
        <v>5118.7836969001146</v>
      </c>
      <c r="H14">
        <v>71.545675598879598</v>
      </c>
      <c r="I14">
        <v>59.600459242250288</v>
      </c>
    </row>
    <row r="15" spans="1:9" x14ac:dyDescent="0.3">
      <c r="A15" s="1">
        <v>13</v>
      </c>
      <c r="B15">
        <v>0</v>
      </c>
      <c r="C15">
        <v>1</v>
      </c>
      <c r="D15">
        <v>0.9</v>
      </c>
      <c r="E15">
        <v>10</v>
      </c>
      <c r="F15">
        <v>9380</v>
      </c>
      <c r="G15">
        <v>5149.2287846481877</v>
      </c>
      <c r="H15">
        <v>71.758126958890088</v>
      </c>
      <c r="I15">
        <v>59.986993603411513</v>
      </c>
    </row>
    <row r="16" spans="1:9" x14ac:dyDescent="0.3">
      <c r="A16" s="1">
        <v>14</v>
      </c>
      <c r="B16">
        <v>0</v>
      </c>
      <c r="C16">
        <v>1</v>
      </c>
      <c r="D16">
        <v>0.9</v>
      </c>
      <c r="E16">
        <v>15</v>
      </c>
      <c r="F16">
        <v>10050</v>
      </c>
      <c r="G16">
        <v>5252.9145273631839</v>
      </c>
      <c r="H16">
        <v>72.476993089967408</v>
      </c>
      <c r="I16">
        <v>60.726865671641789</v>
      </c>
    </row>
    <row r="17" spans="1:9" x14ac:dyDescent="0.3">
      <c r="A17" s="1">
        <v>15</v>
      </c>
      <c r="B17">
        <v>0</v>
      </c>
      <c r="C17">
        <v>1</v>
      </c>
      <c r="D17">
        <v>0.9</v>
      </c>
      <c r="E17">
        <v>20</v>
      </c>
      <c r="F17">
        <v>10720</v>
      </c>
      <c r="G17">
        <v>5402.8744402985076</v>
      </c>
      <c r="H17">
        <v>73.504247770441864</v>
      </c>
      <c r="I17">
        <v>61.651865671641787</v>
      </c>
    </row>
    <row r="18" spans="1:9" x14ac:dyDescent="0.3">
      <c r="A18" s="1">
        <v>112</v>
      </c>
      <c r="B18">
        <v>0</v>
      </c>
      <c r="C18">
        <v>8</v>
      </c>
      <c r="D18">
        <v>0.75</v>
      </c>
      <c r="E18">
        <v>5</v>
      </c>
      <c r="F18">
        <v>89</v>
      </c>
      <c r="G18">
        <v>2118.9213483146068</v>
      </c>
      <c r="H18">
        <v>46.031742833772952</v>
      </c>
      <c r="I18">
        <v>32.741573033707873</v>
      </c>
    </row>
    <row r="19" spans="1:9" x14ac:dyDescent="0.3">
      <c r="A19" s="1">
        <v>113</v>
      </c>
      <c r="B19">
        <v>0</v>
      </c>
      <c r="C19">
        <v>8</v>
      </c>
      <c r="D19">
        <v>0.75</v>
      </c>
      <c r="E19">
        <v>10</v>
      </c>
      <c r="F19">
        <v>178</v>
      </c>
      <c r="G19">
        <v>1716.595505617978</v>
      </c>
      <c r="H19">
        <v>41.431817551466139</v>
      </c>
      <c r="I19">
        <v>30.13483146067416</v>
      </c>
    </row>
    <row r="20" spans="1:9" x14ac:dyDescent="0.3">
      <c r="A20" s="1">
        <v>114</v>
      </c>
      <c r="B20">
        <v>0</v>
      </c>
      <c r="C20">
        <v>8</v>
      </c>
      <c r="D20">
        <v>0.75</v>
      </c>
      <c r="E20">
        <v>15</v>
      </c>
      <c r="F20">
        <v>267</v>
      </c>
      <c r="G20">
        <v>1529.8164794007489</v>
      </c>
      <c r="H20">
        <v>39.112868462959213</v>
      </c>
      <c r="I20">
        <v>28.827715355805239</v>
      </c>
    </row>
    <row r="21" spans="1:9" x14ac:dyDescent="0.3">
      <c r="A21" s="1">
        <v>115</v>
      </c>
      <c r="B21">
        <v>0</v>
      </c>
      <c r="C21">
        <v>8</v>
      </c>
      <c r="D21">
        <v>0.75</v>
      </c>
      <c r="E21">
        <v>20</v>
      </c>
      <c r="F21">
        <v>356</v>
      </c>
      <c r="G21">
        <v>1447.775280898876</v>
      </c>
      <c r="H21">
        <v>38.049642322877048</v>
      </c>
      <c r="I21">
        <v>28.168539325842701</v>
      </c>
    </row>
    <row r="22" spans="1:9" x14ac:dyDescent="0.3">
      <c r="A22" s="1">
        <v>116</v>
      </c>
      <c r="B22">
        <v>0</v>
      </c>
      <c r="C22">
        <v>8</v>
      </c>
      <c r="D22">
        <v>0.8</v>
      </c>
      <c r="E22">
        <v>5</v>
      </c>
      <c r="F22">
        <v>445</v>
      </c>
      <c r="G22">
        <v>1452.7033707865171</v>
      </c>
      <c r="H22">
        <v>38.114345997098219</v>
      </c>
      <c r="I22">
        <v>28.267415730337081</v>
      </c>
    </row>
    <row r="23" spans="1:9" x14ac:dyDescent="0.3">
      <c r="A23" s="1">
        <v>117</v>
      </c>
      <c r="B23">
        <v>0</v>
      </c>
      <c r="C23">
        <v>8</v>
      </c>
      <c r="D23">
        <v>0.8</v>
      </c>
      <c r="E23">
        <v>10</v>
      </c>
      <c r="F23">
        <v>534</v>
      </c>
      <c r="G23">
        <v>1431.3164794007489</v>
      </c>
      <c r="H23">
        <v>37.832743482342757</v>
      </c>
      <c r="I23">
        <v>28.04307116104869</v>
      </c>
    </row>
    <row r="24" spans="1:9" x14ac:dyDescent="0.3">
      <c r="A24" s="1">
        <v>118</v>
      </c>
      <c r="B24">
        <v>0</v>
      </c>
      <c r="C24">
        <v>8</v>
      </c>
      <c r="D24">
        <v>0.8</v>
      </c>
      <c r="E24">
        <v>15</v>
      </c>
      <c r="F24">
        <v>623</v>
      </c>
      <c r="G24">
        <v>1395.677367576244</v>
      </c>
      <c r="H24">
        <v>37.358765605627873</v>
      </c>
      <c r="I24">
        <v>27.680577849117171</v>
      </c>
    </row>
    <row r="25" spans="1:9" x14ac:dyDescent="0.3">
      <c r="A25" s="1">
        <v>119</v>
      </c>
      <c r="B25">
        <v>0</v>
      </c>
      <c r="C25">
        <v>8</v>
      </c>
      <c r="D25">
        <v>0.8</v>
      </c>
      <c r="E25">
        <v>20</v>
      </c>
      <c r="F25">
        <v>712</v>
      </c>
      <c r="G25">
        <v>1376.9550561797751</v>
      </c>
      <c r="H25">
        <v>37.10734504353249</v>
      </c>
      <c r="I25">
        <v>27.443820224719101</v>
      </c>
    </row>
    <row r="26" spans="1:9" x14ac:dyDescent="0.3">
      <c r="A26" s="1">
        <v>120</v>
      </c>
      <c r="B26">
        <v>0</v>
      </c>
      <c r="C26">
        <v>8</v>
      </c>
      <c r="D26">
        <v>0.85</v>
      </c>
      <c r="E26">
        <v>5</v>
      </c>
      <c r="F26">
        <v>801</v>
      </c>
      <c r="G26">
        <v>1387.1198501872659</v>
      </c>
      <c r="H26">
        <v>37.244057917837928</v>
      </c>
      <c r="I26">
        <v>27.519350811485641</v>
      </c>
    </row>
    <row r="27" spans="1:9" x14ac:dyDescent="0.3">
      <c r="A27" s="1">
        <v>121</v>
      </c>
      <c r="B27">
        <v>0</v>
      </c>
      <c r="C27">
        <v>8</v>
      </c>
      <c r="D27">
        <v>0.85</v>
      </c>
      <c r="E27">
        <v>10</v>
      </c>
      <c r="F27">
        <v>890</v>
      </c>
      <c r="G27">
        <v>1388.933707865169</v>
      </c>
      <c r="H27">
        <v>37.26840092981142</v>
      </c>
      <c r="I27">
        <v>27.569662921348311</v>
      </c>
    </row>
    <row r="28" spans="1:9" x14ac:dyDescent="0.3">
      <c r="A28" s="1">
        <v>122</v>
      </c>
      <c r="B28">
        <v>0</v>
      </c>
      <c r="C28">
        <v>8</v>
      </c>
      <c r="D28">
        <v>0.85</v>
      </c>
      <c r="E28">
        <v>15</v>
      </c>
      <c r="F28">
        <v>979</v>
      </c>
      <c r="G28">
        <v>1385.0429009193051</v>
      </c>
      <c r="H28">
        <v>37.216164511127488</v>
      </c>
      <c r="I28">
        <v>27.54545454545455</v>
      </c>
    </row>
    <row r="29" spans="1:9" x14ac:dyDescent="0.3">
      <c r="A29" s="1">
        <v>123</v>
      </c>
      <c r="B29">
        <v>0</v>
      </c>
      <c r="C29">
        <v>8</v>
      </c>
      <c r="D29">
        <v>0.85</v>
      </c>
      <c r="E29">
        <v>20</v>
      </c>
      <c r="F29">
        <v>1068</v>
      </c>
      <c r="G29">
        <v>1387.309925093633</v>
      </c>
      <c r="H29">
        <v>37.246609578505698</v>
      </c>
      <c r="I29">
        <v>27.551498127340821</v>
      </c>
    </row>
    <row r="30" spans="1:9" x14ac:dyDescent="0.3">
      <c r="A30" s="1">
        <v>124</v>
      </c>
      <c r="B30">
        <v>0</v>
      </c>
      <c r="C30">
        <v>8</v>
      </c>
      <c r="D30">
        <v>0.9</v>
      </c>
      <c r="E30">
        <v>5</v>
      </c>
      <c r="F30">
        <v>1157</v>
      </c>
      <c r="G30">
        <v>1404.515125324114</v>
      </c>
      <c r="H30">
        <v>37.476861198933321</v>
      </c>
      <c r="I30">
        <v>27.78219533275713</v>
      </c>
    </row>
    <row r="31" spans="1:9" x14ac:dyDescent="0.3">
      <c r="A31" s="1">
        <v>125</v>
      </c>
      <c r="B31">
        <v>0</v>
      </c>
      <c r="C31">
        <v>8</v>
      </c>
      <c r="D31">
        <v>0.9</v>
      </c>
      <c r="E31">
        <v>10</v>
      </c>
      <c r="F31">
        <v>1246</v>
      </c>
      <c r="G31">
        <v>1419.0272873194219</v>
      </c>
      <c r="H31">
        <v>37.669978594623892</v>
      </c>
      <c r="I31">
        <v>28.049759229534509</v>
      </c>
    </row>
    <row r="32" spans="1:9" x14ac:dyDescent="0.3">
      <c r="A32" s="1">
        <v>126</v>
      </c>
      <c r="B32">
        <v>0</v>
      </c>
      <c r="C32">
        <v>8</v>
      </c>
      <c r="D32">
        <v>0.9</v>
      </c>
      <c r="E32">
        <v>15</v>
      </c>
      <c r="F32">
        <v>1335</v>
      </c>
      <c r="G32">
        <v>1431.011235955056</v>
      </c>
      <c r="H32">
        <v>37.828709149996861</v>
      </c>
      <c r="I32">
        <v>28.290636704119851</v>
      </c>
    </row>
    <row r="33" spans="1:9" x14ac:dyDescent="0.3">
      <c r="A33" s="1">
        <v>127</v>
      </c>
      <c r="B33">
        <v>0</v>
      </c>
      <c r="C33">
        <v>8</v>
      </c>
      <c r="D33">
        <v>0.9</v>
      </c>
      <c r="E33">
        <v>20</v>
      </c>
      <c r="F33">
        <v>1424</v>
      </c>
      <c r="G33">
        <v>1449.1467696629211</v>
      </c>
      <c r="H33">
        <v>38.067660417510837</v>
      </c>
      <c r="I33">
        <v>28.544241573033709</v>
      </c>
    </row>
    <row r="34" spans="1:9" x14ac:dyDescent="0.3">
      <c r="A34" s="1">
        <v>128</v>
      </c>
      <c r="B34">
        <v>0</v>
      </c>
      <c r="C34">
        <v>9</v>
      </c>
      <c r="D34">
        <v>0.75</v>
      </c>
      <c r="E34">
        <v>5</v>
      </c>
      <c r="F34">
        <v>112</v>
      </c>
      <c r="G34">
        <v>16199.107142857139</v>
      </c>
      <c r="H34">
        <v>127.2757130911359</v>
      </c>
      <c r="I34">
        <v>75.321428571428569</v>
      </c>
    </row>
    <row r="35" spans="1:9" x14ac:dyDescent="0.3">
      <c r="A35" s="1">
        <v>129</v>
      </c>
      <c r="B35">
        <v>0</v>
      </c>
      <c r="C35">
        <v>9</v>
      </c>
      <c r="D35">
        <v>0.75</v>
      </c>
      <c r="E35">
        <v>10</v>
      </c>
      <c r="F35">
        <v>224</v>
      </c>
      <c r="G35">
        <v>16025.18303571429</v>
      </c>
      <c r="H35">
        <v>126.59061195726279</v>
      </c>
      <c r="I35">
        <v>73.308035714285708</v>
      </c>
    </row>
    <row r="36" spans="1:9" x14ac:dyDescent="0.3">
      <c r="A36" s="1">
        <v>130</v>
      </c>
      <c r="B36">
        <v>0</v>
      </c>
      <c r="C36">
        <v>9</v>
      </c>
      <c r="D36">
        <v>0.75</v>
      </c>
      <c r="E36">
        <v>15</v>
      </c>
      <c r="F36">
        <v>336</v>
      </c>
      <c r="G36">
        <v>14742.24404761905</v>
      </c>
      <c r="H36">
        <v>121.41764306565599</v>
      </c>
      <c r="I36">
        <v>69.964285714285708</v>
      </c>
    </row>
    <row r="37" spans="1:9" x14ac:dyDescent="0.3">
      <c r="A37" s="1">
        <v>131</v>
      </c>
      <c r="B37">
        <v>0</v>
      </c>
      <c r="C37">
        <v>9</v>
      </c>
      <c r="D37">
        <v>0.75</v>
      </c>
      <c r="E37">
        <v>20</v>
      </c>
      <c r="F37">
        <v>448</v>
      </c>
      <c r="G37">
        <v>13504.352678571429</v>
      </c>
      <c r="H37">
        <v>116.20822982289781</v>
      </c>
      <c r="I37">
        <v>66.580357142857139</v>
      </c>
    </row>
    <row r="38" spans="1:9" x14ac:dyDescent="0.3">
      <c r="A38" s="1">
        <v>132</v>
      </c>
      <c r="B38">
        <v>0</v>
      </c>
      <c r="C38">
        <v>9</v>
      </c>
      <c r="D38">
        <v>0.8</v>
      </c>
      <c r="E38">
        <v>5</v>
      </c>
      <c r="F38">
        <v>560</v>
      </c>
      <c r="G38">
        <v>14294.075000000001</v>
      </c>
      <c r="H38">
        <v>119.5578311947821</v>
      </c>
      <c r="I38">
        <v>68.571428571428569</v>
      </c>
    </row>
    <row r="39" spans="1:9" x14ac:dyDescent="0.3">
      <c r="A39" s="1">
        <v>133</v>
      </c>
      <c r="B39">
        <v>0</v>
      </c>
      <c r="C39">
        <v>9</v>
      </c>
      <c r="D39">
        <v>0.8</v>
      </c>
      <c r="E39">
        <v>10</v>
      </c>
      <c r="F39">
        <v>672</v>
      </c>
      <c r="G39">
        <v>14554.836309523809</v>
      </c>
      <c r="H39">
        <v>120.6434263004985</v>
      </c>
      <c r="I39">
        <v>68.985119047619051</v>
      </c>
    </row>
    <row r="40" spans="1:9" x14ac:dyDescent="0.3">
      <c r="A40" s="1">
        <v>134</v>
      </c>
      <c r="B40">
        <v>0</v>
      </c>
      <c r="C40">
        <v>9</v>
      </c>
      <c r="D40">
        <v>0.8</v>
      </c>
      <c r="E40">
        <v>15</v>
      </c>
      <c r="F40">
        <v>784</v>
      </c>
      <c r="G40">
        <v>14721.880102040819</v>
      </c>
      <c r="H40">
        <v>121.33375499851979</v>
      </c>
      <c r="I40">
        <v>69.073979591836732</v>
      </c>
    </row>
    <row r="41" spans="1:9" x14ac:dyDescent="0.3">
      <c r="A41" s="1">
        <v>135</v>
      </c>
      <c r="B41">
        <v>0</v>
      </c>
      <c r="C41">
        <v>9</v>
      </c>
      <c r="D41">
        <v>0.8</v>
      </c>
      <c r="E41">
        <v>20</v>
      </c>
      <c r="F41">
        <v>896</v>
      </c>
      <c r="G41">
        <v>14527.57477678571</v>
      </c>
      <c r="H41">
        <v>120.5303894326477</v>
      </c>
      <c r="I41">
        <v>67.918526785714292</v>
      </c>
    </row>
    <row r="42" spans="1:9" x14ac:dyDescent="0.3">
      <c r="A42" s="1">
        <v>136</v>
      </c>
      <c r="B42">
        <v>0</v>
      </c>
      <c r="C42">
        <v>9</v>
      </c>
      <c r="D42">
        <v>0.85</v>
      </c>
      <c r="E42">
        <v>5</v>
      </c>
      <c r="F42">
        <v>1008</v>
      </c>
      <c r="G42">
        <v>14990.303571428571</v>
      </c>
      <c r="H42">
        <v>122.4348952359113</v>
      </c>
      <c r="I42">
        <v>69.174603174603178</v>
      </c>
    </row>
    <row r="43" spans="1:9" x14ac:dyDescent="0.3">
      <c r="A43" s="1">
        <v>137</v>
      </c>
      <c r="B43">
        <v>0</v>
      </c>
      <c r="C43">
        <v>9</v>
      </c>
      <c r="D43">
        <v>0.85</v>
      </c>
      <c r="E43">
        <v>10</v>
      </c>
      <c r="F43">
        <v>1120</v>
      </c>
      <c r="G43">
        <v>15237.29642857143</v>
      </c>
      <c r="H43">
        <v>123.43944437889949</v>
      </c>
      <c r="I43">
        <v>69.801785714285714</v>
      </c>
    </row>
    <row r="44" spans="1:9" x14ac:dyDescent="0.3">
      <c r="A44" s="1">
        <v>138</v>
      </c>
      <c r="B44">
        <v>0</v>
      </c>
      <c r="C44">
        <v>9</v>
      </c>
      <c r="D44">
        <v>0.85</v>
      </c>
      <c r="E44">
        <v>15</v>
      </c>
      <c r="F44">
        <v>1232</v>
      </c>
      <c r="G44">
        <v>15397.7362012987</v>
      </c>
      <c r="H44">
        <v>124.0876150197863</v>
      </c>
      <c r="I44">
        <v>69.882305194805198</v>
      </c>
    </row>
    <row r="45" spans="1:9" x14ac:dyDescent="0.3">
      <c r="A45" s="1">
        <v>139</v>
      </c>
      <c r="B45">
        <v>0</v>
      </c>
      <c r="C45">
        <v>9</v>
      </c>
      <c r="D45">
        <v>0.85</v>
      </c>
      <c r="E45">
        <v>20</v>
      </c>
      <c r="F45">
        <v>1344</v>
      </c>
      <c r="G45">
        <v>15510.01116071429</v>
      </c>
      <c r="H45">
        <v>124.5391952788932</v>
      </c>
      <c r="I45">
        <v>69.642113095238102</v>
      </c>
    </row>
    <row r="46" spans="1:9" x14ac:dyDescent="0.3">
      <c r="A46" s="1">
        <v>140</v>
      </c>
      <c r="B46">
        <v>0</v>
      </c>
      <c r="C46">
        <v>9</v>
      </c>
      <c r="D46">
        <v>0.9</v>
      </c>
      <c r="E46">
        <v>5</v>
      </c>
      <c r="F46">
        <v>1456</v>
      </c>
      <c r="G46">
        <v>15668.857829670331</v>
      </c>
      <c r="H46">
        <v>125.17530838655971</v>
      </c>
      <c r="I46">
        <v>70.217719780219781</v>
      </c>
    </row>
    <row r="47" spans="1:9" x14ac:dyDescent="0.3">
      <c r="A47" s="1">
        <v>141</v>
      </c>
      <c r="B47">
        <v>0</v>
      </c>
      <c r="C47">
        <v>9</v>
      </c>
      <c r="D47">
        <v>0.9</v>
      </c>
      <c r="E47">
        <v>10</v>
      </c>
      <c r="F47">
        <v>1568</v>
      </c>
      <c r="G47">
        <v>15796.758290816329</v>
      </c>
      <c r="H47">
        <v>125.68515541151361</v>
      </c>
      <c r="I47">
        <v>70.577168367346943</v>
      </c>
    </row>
    <row r="48" spans="1:9" x14ac:dyDescent="0.3">
      <c r="A48" s="1">
        <v>142</v>
      </c>
      <c r="B48">
        <v>0</v>
      </c>
      <c r="C48">
        <v>9</v>
      </c>
      <c r="D48">
        <v>0.9</v>
      </c>
      <c r="E48">
        <v>15</v>
      </c>
      <c r="F48">
        <v>1680</v>
      </c>
      <c r="G48">
        <v>15878.731547619051</v>
      </c>
      <c r="H48">
        <v>126.010839008472</v>
      </c>
      <c r="I48">
        <v>70.599404761904765</v>
      </c>
    </row>
    <row r="49" spans="1:9" x14ac:dyDescent="0.3">
      <c r="A49" s="1">
        <v>143</v>
      </c>
      <c r="B49">
        <v>0</v>
      </c>
      <c r="C49">
        <v>9</v>
      </c>
      <c r="D49">
        <v>0.9</v>
      </c>
      <c r="E49">
        <v>20</v>
      </c>
      <c r="F49">
        <v>1792</v>
      </c>
      <c r="G49">
        <v>15939.924107142861</v>
      </c>
      <c r="H49">
        <v>126.25341225940331</v>
      </c>
      <c r="I49">
        <v>70.494419642857139</v>
      </c>
    </row>
    <row r="50" spans="1:9" x14ac:dyDescent="0.3">
      <c r="A50" s="1">
        <v>160</v>
      </c>
      <c r="B50">
        <v>1</v>
      </c>
      <c r="C50">
        <v>2</v>
      </c>
      <c r="D50">
        <v>0.75</v>
      </c>
      <c r="E50">
        <v>5</v>
      </c>
      <c r="F50">
        <v>526</v>
      </c>
      <c r="G50">
        <v>5370.2129277566537</v>
      </c>
      <c r="H50">
        <v>73.281736658983817</v>
      </c>
      <c r="I50">
        <v>49.600760456273761</v>
      </c>
    </row>
    <row r="51" spans="1:9" x14ac:dyDescent="0.3">
      <c r="A51" s="1">
        <v>161</v>
      </c>
      <c r="B51">
        <v>1</v>
      </c>
      <c r="C51">
        <v>2</v>
      </c>
      <c r="D51">
        <v>0.75</v>
      </c>
      <c r="E51">
        <v>10</v>
      </c>
      <c r="F51">
        <v>1052</v>
      </c>
      <c r="G51">
        <v>4445.3640684410648</v>
      </c>
      <c r="H51">
        <v>66.673563489895045</v>
      </c>
      <c r="I51">
        <v>48.105513307984793</v>
      </c>
    </row>
    <row r="52" spans="1:9" x14ac:dyDescent="0.3">
      <c r="A52" s="1">
        <v>162</v>
      </c>
      <c r="B52">
        <v>1</v>
      </c>
      <c r="C52">
        <v>2</v>
      </c>
      <c r="D52">
        <v>0.75</v>
      </c>
      <c r="E52">
        <v>15</v>
      </c>
      <c r="F52">
        <v>1578</v>
      </c>
      <c r="G52">
        <v>4004.2534854245878</v>
      </c>
      <c r="H52">
        <v>63.279171023525493</v>
      </c>
      <c r="I52">
        <v>47.662864385297837</v>
      </c>
    </row>
    <row r="53" spans="1:9" x14ac:dyDescent="0.3">
      <c r="A53" s="1">
        <v>163</v>
      </c>
      <c r="B53">
        <v>1</v>
      </c>
      <c r="C53">
        <v>2</v>
      </c>
      <c r="D53">
        <v>0.75</v>
      </c>
      <c r="E53">
        <v>20</v>
      </c>
      <c r="F53">
        <v>2104</v>
      </c>
      <c r="G53">
        <v>3796.9082699619771</v>
      </c>
      <c r="H53">
        <v>61.619057684794051</v>
      </c>
      <c r="I53">
        <v>47.594581749049432</v>
      </c>
    </row>
    <row r="54" spans="1:9" x14ac:dyDescent="0.3">
      <c r="A54" s="1">
        <v>164</v>
      </c>
      <c r="B54">
        <v>1</v>
      </c>
      <c r="C54">
        <v>2</v>
      </c>
      <c r="D54">
        <v>0.8</v>
      </c>
      <c r="E54">
        <v>5</v>
      </c>
      <c r="F54">
        <v>2630</v>
      </c>
      <c r="G54">
        <v>3748.9589353612168</v>
      </c>
      <c r="H54">
        <v>61.228742722362163</v>
      </c>
      <c r="I54">
        <v>47.609125475285168</v>
      </c>
    </row>
    <row r="55" spans="1:9" x14ac:dyDescent="0.3">
      <c r="A55" s="1">
        <v>165</v>
      </c>
      <c r="B55">
        <v>1</v>
      </c>
      <c r="C55">
        <v>2</v>
      </c>
      <c r="D55">
        <v>0.8</v>
      </c>
      <c r="E55">
        <v>10</v>
      </c>
      <c r="F55">
        <v>3156</v>
      </c>
      <c r="G55">
        <v>3643.798162230672</v>
      </c>
      <c r="H55">
        <v>60.363881272087461</v>
      </c>
      <c r="I55">
        <v>47.608681875792144</v>
      </c>
    </row>
    <row r="56" spans="1:9" x14ac:dyDescent="0.3">
      <c r="A56" s="1">
        <v>166</v>
      </c>
      <c r="B56">
        <v>1</v>
      </c>
      <c r="C56">
        <v>2</v>
      </c>
      <c r="D56">
        <v>0.8</v>
      </c>
      <c r="E56">
        <v>15</v>
      </c>
      <c r="F56">
        <v>3682</v>
      </c>
      <c r="G56">
        <v>3585.7243346007599</v>
      </c>
      <c r="H56">
        <v>59.880917950552167</v>
      </c>
      <c r="I56">
        <v>47.80255296034764</v>
      </c>
    </row>
    <row r="57" spans="1:9" x14ac:dyDescent="0.3">
      <c r="A57" s="1">
        <v>167</v>
      </c>
      <c r="B57">
        <v>1</v>
      </c>
      <c r="C57">
        <v>2</v>
      </c>
      <c r="D57">
        <v>0.8</v>
      </c>
      <c r="E57">
        <v>20</v>
      </c>
      <c r="F57">
        <v>4208</v>
      </c>
      <c r="G57">
        <v>3554.3871197718631</v>
      </c>
      <c r="H57">
        <v>59.618680963032581</v>
      </c>
      <c r="I57">
        <v>48.052519011406837</v>
      </c>
    </row>
    <row r="58" spans="1:9" x14ac:dyDescent="0.3">
      <c r="A58" s="1">
        <v>168</v>
      </c>
      <c r="B58">
        <v>1</v>
      </c>
      <c r="C58">
        <v>2</v>
      </c>
      <c r="D58">
        <v>0.85</v>
      </c>
      <c r="E58">
        <v>5</v>
      </c>
      <c r="F58">
        <v>4734</v>
      </c>
      <c r="G58">
        <v>3565.112589776088</v>
      </c>
      <c r="H58">
        <v>59.708563789259642</v>
      </c>
      <c r="I58">
        <v>48.246937051119559</v>
      </c>
    </row>
    <row r="59" spans="1:9" x14ac:dyDescent="0.3">
      <c r="A59" s="1">
        <v>169</v>
      </c>
      <c r="B59">
        <v>1</v>
      </c>
      <c r="C59">
        <v>2</v>
      </c>
      <c r="D59">
        <v>0.85</v>
      </c>
      <c r="E59">
        <v>10</v>
      </c>
      <c r="F59">
        <v>5260</v>
      </c>
      <c r="G59">
        <v>3543.2891634980988</v>
      </c>
      <c r="H59">
        <v>59.525533710317113</v>
      </c>
      <c r="I59">
        <v>48.497908745247152</v>
      </c>
    </row>
    <row r="60" spans="1:9" x14ac:dyDescent="0.3">
      <c r="A60" s="1">
        <v>170</v>
      </c>
      <c r="B60">
        <v>1</v>
      </c>
      <c r="C60">
        <v>2</v>
      </c>
      <c r="D60">
        <v>0.85</v>
      </c>
      <c r="E60">
        <v>15</v>
      </c>
      <c r="F60">
        <v>5786</v>
      </c>
      <c r="G60">
        <v>3543.8767715174558</v>
      </c>
      <c r="H60">
        <v>59.530469270092738</v>
      </c>
      <c r="I60">
        <v>48.843242309021782</v>
      </c>
    </row>
    <row r="61" spans="1:9" x14ac:dyDescent="0.3">
      <c r="A61" s="1">
        <v>171</v>
      </c>
      <c r="B61">
        <v>1</v>
      </c>
      <c r="C61">
        <v>2</v>
      </c>
      <c r="D61">
        <v>0.85</v>
      </c>
      <c r="E61">
        <v>20</v>
      </c>
      <c r="F61">
        <v>6312</v>
      </c>
      <c r="G61">
        <v>3557.4599176172369</v>
      </c>
      <c r="H61">
        <v>59.644445823707983</v>
      </c>
      <c r="I61">
        <v>49.252693282636251</v>
      </c>
    </row>
    <row r="62" spans="1:9" x14ac:dyDescent="0.3">
      <c r="A62" s="1">
        <v>172</v>
      </c>
      <c r="B62">
        <v>1</v>
      </c>
      <c r="C62">
        <v>2</v>
      </c>
      <c r="D62">
        <v>0.9</v>
      </c>
      <c r="E62">
        <v>5</v>
      </c>
      <c r="F62">
        <v>6838</v>
      </c>
      <c r="G62">
        <v>3595.5190114068441</v>
      </c>
      <c r="H62">
        <v>59.962646801211527</v>
      </c>
      <c r="I62">
        <v>49.579847908745251</v>
      </c>
    </row>
    <row r="63" spans="1:9" x14ac:dyDescent="0.3">
      <c r="A63" s="1">
        <v>173</v>
      </c>
      <c r="B63">
        <v>1</v>
      </c>
      <c r="C63">
        <v>2</v>
      </c>
      <c r="D63">
        <v>0.9</v>
      </c>
      <c r="E63">
        <v>10</v>
      </c>
      <c r="F63">
        <v>7364</v>
      </c>
      <c r="G63">
        <v>3614.518604019554</v>
      </c>
      <c r="H63">
        <v>60.120866627316303</v>
      </c>
      <c r="I63">
        <v>49.999592612710487</v>
      </c>
    </row>
    <row r="64" spans="1:9" x14ac:dyDescent="0.3">
      <c r="A64" s="1">
        <v>174</v>
      </c>
      <c r="B64">
        <v>1</v>
      </c>
      <c r="C64">
        <v>2</v>
      </c>
      <c r="D64">
        <v>0.9</v>
      </c>
      <c r="E64">
        <v>15</v>
      </c>
      <c r="F64">
        <v>7890</v>
      </c>
      <c r="G64">
        <v>3651.069708491762</v>
      </c>
      <c r="H64">
        <v>60.424082189899757</v>
      </c>
      <c r="I64">
        <v>50.534347275031678</v>
      </c>
    </row>
    <row r="65" spans="1:9" x14ac:dyDescent="0.3">
      <c r="A65" s="1">
        <v>175</v>
      </c>
      <c r="B65">
        <v>1</v>
      </c>
      <c r="C65">
        <v>2</v>
      </c>
      <c r="D65">
        <v>0.9</v>
      </c>
      <c r="E65">
        <v>20</v>
      </c>
      <c r="F65">
        <v>8416</v>
      </c>
      <c r="G65">
        <v>3695.4143298479089</v>
      </c>
      <c r="H65">
        <v>60.789919640084307</v>
      </c>
      <c r="I65">
        <v>51.104919201520907</v>
      </c>
    </row>
    <row r="66" spans="1:9" x14ac:dyDescent="0.3">
      <c r="A66" s="1">
        <v>256</v>
      </c>
      <c r="B66">
        <v>1</v>
      </c>
      <c r="C66">
        <v>8</v>
      </c>
      <c r="D66">
        <v>0.75</v>
      </c>
      <c r="E66">
        <v>5</v>
      </c>
      <c r="F66">
        <v>179</v>
      </c>
      <c r="G66">
        <v>12366.84357541899</v>
      </c>
      <c r="H66">
        <v>111.2063108614749</v>
      </c>
      <c r="I66">
        <v>64.128491620111731</v>
      </c>
    </row>
    <row r="67" spans="1:9" x14ac:dyDescent="0.3">
      <c r="A67" s="1">
        <v>257</v>
      </c>
      <c r="B67">
        <v>1</v>
      </c>
      <c r="C67">
        <v>8</v>
      </c>
      <c r="D67">
        <v>0.75</v>
      </c>
      <c r="E67">
        <v>10</v>
      </c>
      <c r="F67">
        <v>358</v>
      </c>
      <c r="G67">
        <v>11854.388268156419</v>
      </c>
      <c r="H67">
        <v>108.8778594028943</v>
      </c>
      <c r="I67">
        <v>61.567039106145252</v>
      </c>
    </row>
    <row r="68" spans="1:9" x14ac:dyDescent="0.3">
      <c r="A68" s="1">
        <v>258</v>
      </c>
      <c r="B68">
        <v>1</v>
      </c>
      <c r="C68">
        <v>8</v>
      </c>
      <c r="D68">
        <v>0.75</v>
      </c>
      <c r="E68">
        <v>15</v>
      </c>
      <c r="F68">
        <v>537</v>
      </c>
      <c r="G68">
        <v>11123.99813780261</v>
      </c>
      <c r="H68">
        <v>105.4703661594223</v>
      </c>
      <c r="I68">
        <v>58.407821229050278</v>
      </c>
    </row>
    <row r="69" spans="1:9" x14ac:dyDescent="0.3">
      <c r="A69" s="1">
        <v>259</v>
      </c>
      <c r="B69">
        <v>1</v>
      </c>
      <c r="C69">
        <v>8</v>
      </c>
      <c r="D69">
        <v>0.75</v>
      </c>
      <c r="E69">
        <v>20</v>
      </c>
      <c r="F69">
        <v>716</v>
      </c>
      <c r="G69">
        <v>10538.114525139659</v>
      </c>
      <c r="H69">
        <v>102.65531902994439</v>
      </c>
      <c r="I69">
        <v>55.868715083798882</v>
      </c>
    </row>
    <row r="70" spans="1:9" x14ac:dyDescent="0.3">
      <c r="A70" s="1">
        <v>260</v>
      </c>
      <c r="B70">
        <v>1</v>
      </c>
      <c r="C70">
        <v>8</v>
      </c>
      <c r="D70">
        <v>0.8</v>
      </c>
      <c r="E70">
        <v>5</v>
      </c>
      <c r="F70">
        <v>895</v>
      </c>
      <c r="G70">
        <v>10741.715083798879</v>
      </c>
      <c r="H70">
        <v>103.6422456520452</v>
      </c>
      <c r="I70">
        <v>56.950837988826812</v>
      </c>
    </row>
    <row r="71" spans="1:9" x14ac:dyDescent="0.3">
      <c r="A71" s="1">
        <v>261</v>
      </c>
      <c r="B71">
        <v>1</v>
      </c>
      <c r="C71">
        <v>8</v>
      </c>
      <c r="D71">
        <v>0.8</v>
      </c>
      <c r="E71">
        <v>10</v>
      </c>
      <c r="F71">
        <v>1074</v>
      </c>
      <c r="G71">
        <v>10686.463687150839</v>
      </c>
      <c r="H71">
        <v>103.37535338343871</v>
      </c>
      <c r="I71">
        <v>56.770949720670387</v>
      </c>
    </row>
    <row r="72" spans="1:9" x14ac:dyDescent="0.3">
      <c r="A72" s="1">
        <v>262</v>
      </c>
      <c r="B72">
        <v>1</v>
      </c>
      <c r="C72">
        <v>8</v>
      </c>
      <c r="D72">
        <v>0.8</v>
      </c>
      <c r="E72">
        <v>15</v>
      </c>
      <c r="F72">
        <v>1253</v>
      </c>
      <c r="G72">
        <v>10385.748603351951</v>
      </c>
      <c r="H72">
        <v>101.91049309738401</v>
      </c>
      <c r="I72">
        <v>55.483639265762172</v>
      </c>
    </row>
    <row r="73" spans="1:9" x14ac:dyDescent="0.3">
      <c r="A73" s="1">
        <v>263</v>
      </c>
      <c r="B73">
        <v>1</v>
      </c>
      <c r="C73">
        <v>8</v>
      </c>
      <c r="D73">
        <v>0.8</v>
      </c>
      <c r="E73">
        <v>20</v>
      </c>
      <c r="F73">
        <v>1432</v>
      </c>
      <c r="G73">
        <v>9864.7060055865913</v>
      </c>
      <c r="H73">
        <v>99.321226359658851</v>
      </c>
      <c r="I73">
        <v>53.543994413407823</v>
      </c>
    </row>
    <row r="74" spans="1:9" x14ac:dyDescent="0.3">
      <c r="A74" s="1">
        <v>264</v>
      </c>
      <c r="B74">
        <v>1</v>
      </c>
      <c r="C74">
        <v>8</v>
      </c>
      <c r="D74">
        <v>0.85</v>
      </c>
      <c r="E74">
        <v>5</v>
      </c>
      <c r="F74">
        <v>1611</v>
      </c>
      <c r="G74">
        <v>9841.4518932340161</v>
      </c>
      <c r="H74">
        <v>99.204092119398055</v>
      </c>
      <c r="I74">
        <v>53.711359404096832</v>
      </c>
    </row>
    <row r="75" spans="1:9" x14ac:dyDescent="0.3">
      <c r="A75" s="1">
        <v>265</v>
      </c>
      <c r="B75">
        <v>1</v>
      </c>
      <c r="C75">
        <v>8</v>
      </c>
      <c r="D75">
        <v>0.85</v>
      </c>
      <c r="E75">
        <v>10</v>
      </c>
      <c r="F75">
        <v>1790</v>
      </c>
      <c r="G75">
        <v>9559.1905027932953</v>
      </c>
      <c r="H75">
        <v>97.77111282374409</v>
      </c>
      <c r="I75">
        <v>52.865363128491623</v>
      </c>
    </row>
    <row r="76" spans="1:9" x14ac:dyDescent="0.3">
      <c r="A76" s="1">
        <v>266</v>
      </c>
      <c r="B76">
        <v>1</v>
      </c>
      <c r="C76">
        <v>8</v>
      </c>
      <c r="D76">
        <v>0.85</v>
      </c>
      <c r="E76">
        <v>15</v>
      </c>
      <c r="F76">
        <v>1969</v>
      </c>
      <c r="G76">
        <v>9115.4951752158449</v>
      </c>
      <c r="H76">
        <v>95.475102383898204</v>
      </c>
      <c r="I76">
        <v>51.277805992889789</v>
      </c>
    </row>
    <row r="77" spans="1:9" x14ac:dyDescent="0.3">
      <c r="A77" s="1">
        <v>267</v>
      </c>
      <c r="B77">
        <v>1</v>
      </c>
      <c r="C77">
        <v>8</v>
      </c>
      <c r="D77">
        <v>0.85</v>
      </c>
      <c r="E77">
        <v>20</v>
      </c>
      <c r="F77">
        <v>2148</v>
      </c>
      <c r="G77">
        <v>8623.3235567970205</v>
      </c>
      <c r="H77">
        <v>92.861851999607566</v>
      </c>
      <c r="I77">
        <v>49.400837988826822</v>
      </c>
    </row>
    <row r="78" spans="1:9" x14ac:dyDescent="0.3">
      <c r="A78" s="1">
        <v>268</v>
      </c>
      <c r="B78">
        <v>1</v>
      </c>
      <c r="C78">
        <v>8</v>
      </c>
      <c r="D78">
        <v>0.9</v>
      </c>
      <c r="E78">
        <v>5</v>
      </c>
      <c r="F78">
        <v>2327</v>
      </c>
      <c r="G78">
        <v>8358.0360979802317</v>
      </c>
      <c r="H78">
        <v>91.422295409709719</v>
      </c>
      <c r="I78">
        <v>48.812204555221307</v>
      </c>
    </row>
    <row r="79" spans="1:9" x14ac:dyDescent="0.3">
      <c r="A79" s="1">
        <v>269</v>
      </c>
      <c r="B79">
        <v>1</v>
      </c>
      <c r="C79">
        <v>8</v>
      </c>
      <c r="D79">
        <v>0.9</v>
      </c>
      <c r="E79">
        <v>10</v>
      </c>
      <c r="F79">
        <v>2506</v>
      </c>
      <c r="G79">
        <v>8019.4980047885074</v>
      </c>
      <c r="H79">
        <v>89.551649927784737</v>
      </c>
      <c r="I79">
        <v>47.789305666400637</v>
      </c>
    </row>
    <row r="80" spans="1:9" x14ac:dyDescent="0.3">
      <c r="A80" s="1">
        <v>270</v>
      </c>
      <c r="B80">
        <v>1</v>
      </c>
      <c r="C80">
        <v>8</v>
      </c>
      <c r="D80">
        <v>0.9</v>
      </c>
      <c r="E80">
        <v>15</v>
      </c>
      <c r="F80">
        <v>2685</v>
      </c>
      <c r="G80">
        <v>7643.5564245810056</v>
      </c>
      <c r="H80">
        <v>87.427435193885259</v>
      </c>
      <c r="I80">
        <v>46.338547486033519</v>
      </c>
    </row>
    <row r="81" spans="1:9" x14ac:dyDescent="0.3">
      <c r="A81" s="1">
        <v>271</v>
      </c>
      <c r="B81">
        <v>1</v>
      </c>
      <c r="C81">
        <v>8</v>
      </c>
      <c r="D81">
        <v>0.9</v>
      </c>
      <c r="E81">
        <v>20</v>
      </c>
      <c r="F81">
        <v>2864</v>
      </c>
      <c r="G81">
        <v>7252.7814245810059</v>
      </c>
      <c r="H81">
        <v>85.163263350936745</v>
      </c>
      <c r="I81">
        <v>44.810754189944127</v>
      </c>
    </row>
    <row r="82" spans="1:9" x14ac:dyDescent="0.3">
      <c r="A82" s="1">
        <v>320</v>
      </c>
      <c r="B82">
        <v>2</v>
      </c>
      <c r="C82">
        <v>3</v>
      </c>
      <c r="D82">
        <v>0.75</v>
      </c>
      <c r="E82">
        <v>5</v>
      </c>
      <c r="F82">
        <v>319</v>
      </c>
      <c r="G82">
        <v>4265.8369905956106</v>
      </c>
      <c r="H82">
        <v>65.313375280991352</v>
      </c>
      <c r="I82">
        <v>36.420062695924763</v>
      </c>
    </row>
    <row r="83" spans="1:9" x14ac:dyDescent="0.3">
      <c r="A83" s="1">
        <v>321</v>
      </c>
      <c r="B83">
        <v>2</v>
      </c>
      <c r="C83">
        <v>3</v>
      </c>
      <c r="D83">
        <v>0.75</v>
      </c>
      <c r="E83">
        <v>10</v>
      </c>
      <c r="F83">
        <v>638</v>
      </c>
      <c r="G83">
        <v>3524.9952978056431</v>
      </c>
      <c r="H83">
        <v>59.371670835556273</v>
      </c>
      <c r="I83">
        <v>34.286833855799372</v>
      </c>
    </row>
    <row r="84" spans="1:9" x14ac:dyDescent="0.3">
      <c r="A84" s="1">
        <v>322</v>
      </c>
      <c r="B84">
        <v>2</v>
      </c>
      <c r="C84">
        <v>3</v>
      </c>
      <c r="D84">
        <v>0.75</v>
      </c>
      <c r="E84">
        <v>15</v>
      </c>
      <c r="F84">
        <v>957</v>
      </c>
      <c r="G84">
        <v>3045.2257053291542</v>
      </c>
      <c r="H84">
        <v>55.1835637244384</v>
      </c>
      <c r="I84">
        <v>32.811912225705328</v>
      </c>
    </row>
    <row r="85" spans="1:9" x14ac:dyDescent="0.3">
      <c r="A85" s="1">
        <v>323</v>
      </c>
      <c r="B85">
        <v>2</v>
      </c>
      <c r="C85">
        <v>3</v>
      </c>
      <c r="D85">
        <v>0.75</v>
      </c>
      <c r="E85">
        <v>20</v>
      </c>
      <c r="F85">
        <v>1276</v>
      </c>
      <c r="G85">
        <v>2814.556426332289</v>
      </c>
      <c r="H85">
        <v>53.052393219649282</v>
      </c>
      <c r="I85">
        <v>32.310344827586214</v>
      </c>
    </row>
    <row r="86" spans="1:9" x14ac:dyDescent="0.3">
      <c r="A86" s="1">
        <v>324</v>
      </c>
      <c r="B86">
        <v>2</v>
      </c>
      <c r="C86">
        <v>3</v>
      </c>
      <c r="D86">
        <v>0.8</v>
      </c>
      <c r="E86">
        <v>5</v>
      </c>
      <c r="F86">
        <v>1595</v>
      </c>
      <c r="G86">
        <v>3270.6783699059561</v>
      </c>
      <c r="H86">
        <v>57.189844989350647</v>
      </c>
      <c r="I86">
        <v>33.616300940438869</v>
      </c>
    </row>
    <row r="87" spans="1:9" x14ac:dyDescent="0.3">
      <c r="A87" s="1">
        <v>325</v>
      </c>
      <c r="B87">
        <v>2</v>
      </c>
      <c r="C87">
        <v>3</v>
      </c>
      <c r="D87">
        <v>0.8</v>
      </c>
      <c r="E87">
        <v>10</v>
      </c>
      <c r="F87">
        <v>1914</v>
      </c>
      <c r="G87">
        <v>3221.359979101358</v>
      </c>
      <c r="H87">
        <v>56.757025812681192</v>
      </c>
      <c r="I87">
        <v>33.564785788923722</v>
      </c>
    </row>
    <row r="88" spans="1:9" x14ac:dyDescent="0.3">
      <c r="A88" s="1">
        <v>326</v>
      </c>
      <c r="B88">
        <v>2</v>
      </c>
      <c r="C88">
        <v>3</v>
      </c>
      <c r="D88">
        <v>0.8</v>
      </c>
      <c r="E88">
        <v>15</v>
      </c>
      <c r="F88">
        <v>2233</v>
      </c>
      <c r="G88">
        <v>3089.382445141066</v>
      </c>
      <c r="H88">
        <v>55.582213388286959</v>
      </c>
      <c r="I88">
        <v>33.370801612180919</v>
      </c>
    </row>
    <row r="89" spans="1:9" x14ac:dyDescent="0.3">
      <c r="A89" s="1">
        <v>327</v>
      </c>
      <c r="B89">
        <v>2</v>
      </c>
      <c r="C89">
        <v>3</v>
      </c>
      <c r="D89">
        <v>0.8</v>
      </c>
      <c r="E89">
        <v>20</v>
      </c>
      <c r="F89">
        <v>2552</v>
      </c>
      <c r="G89">
        <v>3004.8134796238251</v>
      </c>
      <c r="H89">
        <v>54.816178995108963</v>
      </c>
      <c r="I89">
        <v>33.377742946708473</v>
      </c>
    </row>
    <row r="90" spans="1:9" x14ac:dyDescent="0.3">
      <c r="A90" s="1">
        <v>328</v>
      </c>
      <c r="B90">
        <v>2</v>
      </c>
      <c r="C90">
        <v>3</v>
      </c>
      <c r="D90">
        <v>0.85</v>
      </c>
      <c r="E90">
        <v>5</v>
      </c>
      <c r="F90">
        <v>2871</v>
      </c>
      <c r="G90">
        <v>3165.6147683733889</v>
      </c>
      <c r="H90">
        <v>56.26379624921686</v>
      </c>
      <c r="I90">
        <v>33.834204110066182</v>
      </c>
    </row>
    <row r="91" spans="1:9" x14ac:dyDescent="0.3">
      <c r="A91" s="1">
        <v>329</v>
      </c>
      <c r="B91">
        <v>2</v>
      </c>
      <c r="C91">
        <v>3</v>
      </c>
      <c r="D91">
        <v>0.85</v>
      </c>
      <c r="E91">
        <v>10</v>
      </c>
      <c r="F91">
        <v>3190</v>
      </c>
      <c r="G91">
        <v>3091.7307210031349</v>
      </c>
      <c r="H91">
        <v>55.603333722027273</v>
      </c>
      <c r="I91">
        <v>33.800313479623817</v>
      </c>
    </row>
    <row r="92" spans="1:9" x14ac:dyDescent="0.3">
      <c r="A92" s="1">
        <v>330</v>
      </c>
      <c r="B92">
        <v>2</v>
      </c>
      <c r="C92">
        <v>3</v>
      </c>
      <c r="D92">
        <v>0.85</v>
      </c>
      <c r="E92">
        <v>15</v>
      </c>
      <c r="F92">
        <v>3509</v>
      </c>
      <c r="G92">
        <v>3044.6868053576518</v>
      </c>
      <c r="H92">
        <v>55.1786807141821</v>
      </c>
      <c r="I92">
        <v>33.889997150185238</v>
      </c>
    </row>
    <row r="93" spans="1:9" x14ac:dyDescent="0.3">
      <c r="A93" s="1">
        <v>331</v>
      </c>
      <c r="B93">
        <v>2</v>
      </c>
      <c r="C93">
        <v>3</v>
      </c>
      <c r="D93">
        <v>0.85</v>
      </c>
      <c r="E93">
        <v>20</v>
      </c>
      <c r="F93">
        <v>3828</v>
      </c>
      <c r="G93">
        <v>2968.526645768025</v>
      </c>
      <c r="H93">
        <v>54.484187116704099</v>
      </c>
      <c r="I93">
        <v>34.065308254963433</v>
      </c>
    </row>
    <row r="94" spans="1:9" x14ac:dyDescent="0.3">
      <c r="A94" s="1">
        <v>332</v>
      </c>
      <c r="B94">
        <v>2</v>
      </c>
      <c r="C94">
        <v>3</v>
      </c>
      <c r="D94">
        <v>0.9</v>
      </c>
      <c r="E94">
        <v>5</v>
      </c>
      <c r="F94">
        <v>4147</v>
      </c>
      <c r="G94">
        <v>3164.780081986979</v>
      </c>
      <c r="H94">
        <v>56.256378144944406</v>
      </c>
      <c r="I94">
        <v>34.653243308415718</v>
      </c>
    </row>
    <row r="95" spans="1:9" x14ac:dyDescent="0.3">
      <c r="A95" s="1">
        <v>333</v>
      </c>
      <c r="B95">
        <v>2</v>
      </c>
      <c r="C95">
        <v>3</v>
      </c>
      <c r="D95">
        <v>0.9</v>
      </c>
      <c r="E95">
        <v>10</v>
      </c>
      <c r="F95">
        <v>4466</v>
      </c>
      <c r="G95">
        <v>3166.421854008061</v>
      </c>
      <c r="H95">
        <v>56.270968127517243</v>
      </c>
      <c r="I95">
        <v>34.881325570980742</v>
      </c>
    </row>
    <row r="96" spans="1:9" x14ac:dyDescent="0.3">
      <c r="A96" s="1">
        <v>334</v>
      </c>
      <c r="B96">
        <v>2</v>
      </c>
      <c r="C96">
        <v>3</v>
      </c>
      <c r="D96">
        <v>0.9</v>
      </c>
      <c r="E96">
        <v>15</v>
      </c>
      <c r="F96">
        <v>4785</v>
      </c>
      <c r="G96">
        <v>3140.4288401253921</v>
      </c>
      <c r="H96">
        <v>56.039529263952531</v>
      </c>
      <c r="I96">
        <v>35.145245559038663</v>
      </c>
    </row>
    <row r="97" spans="1:9" x14ac:dyDescent="0.3">
      <c r="A97" s="1">
        <v>335</v>
      </c>
      <c r="B97">
        <v>2</v>
      </c>
      <c r="C97">
        <v>3</v>
      </c>
      <c r="D97">
        <v>0.9</v>
      </c>
      <c r="E97">
        <v>20</v>
      </c>
      <c r="F97">
        <v>5104</v>
      </c>
      <c r="G97">
        <v>3139.302507836991</v>
      </c>
      <c r="H97">
        <v>56.029478918128362</v>
      </c>
      <c r="I97">
        <v>35.566222570532908</v>
      </c>
    </row>
    <row r="98" spans="1:9" x14ac:dyDescent="0.3">
      <c r="A98" s="1">
        <v>384</v>
      </c>
      <c r="B98">
        <v>2</v>
      </c>
      <c r="C98">
        <v>7</v>
      </c>
      <c r="D98">
        <v>0.75</v>
      </c>
      <c r="E98">
        <v>5</v>
      </c>
      <c r="F98">
        <v>413</v>
      </c>
      <c r="G98">
        <v>6408.123486682809</v>
      </c>
      <c r="H98">
        <v>80.050755690891563</v>
      </c>
      <c r="I98">
        <v>50.733656174334143</v>
      </c>
    </row>
    <row r="99" spans="1:9" x14ac:dyDescent="0.3">
      <c r="A99" s="1">
        <v>385</v>
      </c>
      <c r="B99">
        <v>2</v>
      </c>
      <c r="C99">
        <v>7</v>
      </c>
      <c r="D99">
        <v>0.75</v>
      </c>
      <c r="E99">
        <v>10</v>
      </c>
      <c r="F99">
        <v>826</v>
      </c>
      <c r="G99">
        <v>6070.0205811138012</v>
      </c>
      <c r="H99">
        <v>77.910336805290484</v>
      </c>
      <c r="I99">
        <v>50.986682808716708</v>
      </c>
    </row>
    <row r="100" spans="1:9" x14ac:dyDescent="0.3">
      <c r="A100" s="1">
        <v>386</v>
      </c>
      <c r="B100">
        <v>2</v>
      </c>
      <c r="C100">
        <v>7</v>
      </c>
      <c r="D100">
        <v>0.75</v>
      </c>
      <c r="E100">
        <v>15</v>
      </c>
      <c r="F100">
        <v>1239</v>
      </c>
      <c r="G100">
        <v>5535.7021791767556</v>
      </c>
      <c r="H100">
        <v>74.402299555704289</v>
      </c>
      <c r="I100">
        <v>50.194511702986283</v>
      </c>
    </row>
    <row r="101" spans="1:9" x14ac:dyDescent="0.3">
      <c r="A101" s="1">
        <v>387</v>
      </c>
      <c r="B101">
        <v>2</v>
      </c>
      <c r="C101">
        <v>7</v>
      </c>
      <c r="D101">
        <v>0.75</v>
      </c>
      <c r="E101">
        <v>20</v>
      </c>
      <c r="F101">
        <v>1652</v>
      </c>
      <c r="G101">
        <v>5178.6725181598067</v>
      </c>
      <c r="H101">
        <v>71.962994088349376</v>
      </c>
      <c r="I101">
        <v>49.844430992736079</v>
      </c>
    </row>
    <row r="102" spans="1:9" x14ac:dyDescent="0.3">
      <c r="A102" s="1">
        <v>388</v>
      </c>
      <c r="B102">
        <v>2</v>
      </c>
      <c r="C102">
        <v>7</v>
      </c>
      <c r="D102">
        <v>0.8</v>
      </c>
      <c r="E102">
        <v>5</v>
      </c>
      <c r="F102">
        <v>2065</v>
      </c>
      <c r="G102">
        <v>5416.0416464891041</v>
      </c>
      <c r="H102">
        <v>73.593760920944277</v>
      </c>
      <c r="I102">
        <v>49.941888619854723</v>
      </c>
    </row>
    <row r="103" spans="1:9" x14ac:dyDescent="0.3">
      <c r="A103" s="1">
        <v>389</v>
      </c>
      <c r="B103">
        <v>2</v>
      </c>
      <c r="C103">
        <v>7</v>
      </c>
      <c r="D103">
        <v>0.8</v>
      </c>
      <c r="E103">
        <v>10</v>
      </c>
      <c r="F103">
        <v>2478</v>
      </c>
      <c r="G103">
        <v>5619.553268765133</v>
      </c>
      <c r="H103">
        <v>74.963679663988827</v>
      </c>
      <c r="I103">
        <v>50.608151735270383</v>
      </c>
    </row>
    <row r="104" spans="1:9" x14ac:dyDescent="0.3">
      <c r="A104" s="1">
        <v>390</v>
      </c>
      <c r="B104">
        <v>2</v>
      </c>
      <c r="C104">
        <v>7</v>
      </c>
      <c r="D104">
        <v>0.8</v>
      </c>
      <c r="E104">
        <v>15</v>
      </c>
      <c r="F104">
        <v>2891</v>
      </c>
      <c r="G104">
        <v>5544.8436527153244</v>
      </c>
      <c r="H104">
        <v>74.463706949864672</v>
      </c>
      <c r="I104">
        <v>50.67762020062262</v>
      </c>
    </row>
    <row r="105" spans="1:9" x14ac:dyDescent="0.3">
      <c r="A105" s="1">
        <v>391</v>
      </c>
      <c r="B105">
        <v>2</v>
      </c>
      <c r="C105">
        <v>7</v>
      </c>
      <c r="D105">
        <v>0.8</v>
      </c>
      <c r="E105">
        <v>20</v>
      </c>
      <c r="F105">
        <v>3304</v>
      </c>
      <c r="G105">
        <v>5407.3822639225182</v>
      </c>
      <c r="H105">
        <v>73.534905071826387</v>
      </c>
      <c r="I105">
        <v>50.640738498789347</v>
      </c>
    </row>
    <row r="106" spans="1:9" x14ac:dyDescent="0.3">
      <c r="A106" s="1">
        <v>392</v>
      </c>
      <c r="B106">
        <v>2</v>
      </c>
      <c r="C106">
        <v>7</v>
      </c>
      <c r="D106">
        <v>0.85</v>
      </c>
      <c r="E106">
        <v>5</v>
      </c>
      <c r="F106">
        <v>3717</v>
      </c>
      <c r="G106">
        <v>5502.320150659134</v>
      </c>
      <c r="H106">
        <v>74.177625674182465</v>
      </c>
      <c r="I106">
        <v>50.572504708097931</v>
      </c>
    </row>
    <row r="107" spans="1:9" x14ac:dyDescent="0.3">
      <c r="A107" s="1">
        <v>393</v>
      </c>
      <c r="B107">
        <v>2</v>
      </c>
      <c r="C107">
        <v>7</v>
      </c>
      <c r="D107">
        <v>0.85</v>
      </c>
      <c r="E107">
        <v>10</v>
      </c>
      <c r="F107">
        <v>4130</v>
      </c>
      <c r="G107">
        <v>5604.9217917675542</v>
      </c>
      <c r="H107">
        <v>74.86602561754934</v>
      </c>
      <c r="I107">
        <v>50.898062953995158</v>
      </c>
    </row>
    <row r="108" spans="1:9" x14ac:dyDescent="0.3">
      <c r="A108" s="1">
        <v>394</v>
      </c>
      <c r="B108">
        <v>2</v>
      </c>
      <c r="C108">
        <v>7</v>
      </c>
      <c r="D108">
        <v>0.85</v>
      </c>
      <c r="E108">
        <v>15</v>
      </c>
      <c r="F108">
        <v>4543</v>
      </c>
      <c r="G108">
        <v>5640.4426590358789</v>
      </c>
      <c r="H108">
        <v>75.102880497593958</v>
      </c>
      <c r="I108">
        <v>51.203830068236847</v>
      </c>
    </row>
    <row r="109" spans="1:9" x14ac:dyDescent="0.3">
      <c r="A109" s="1">
        <v>395</v>
      </c>
      <c r="B109">
        <v>2</v>
      </c>
      <c r="C109">
        <v>7</v>
      </c>
      <c r="D109">
        <v>0.85</v>
      </c>
      <c r="E109">
        <v>20</v>
      </c>
      <c r="F109">
        <v>4956</v>
      </c>
      <c r="G109">
        <v>5631.5591202582727</v>
      </c>
      <c r="H109">
        <v>75.043714728538546</v>
      </c>
      <c r="I109">
        <v>51.523204196933008</v>
      </c>
    </row>
    <row r="110" spans="1:9" x14ac:dyDescent="0.3">
      <c r="A110" s="1">
        <v>396</v>
      </c>
      <c r="B110">
        <v>2</v>
      </c>
      <c r="C110">
        <v>7</v>
      </c>
      <c r="D110">
        <v>0.9</v>
      </c>
      <c r="E110">
        <v>5</v>
      </c>
      <c r="F110">
        <v>5369</v>
      </c>
      <c r="G110">
        <v>5622.1095176010431</v>
      </c>
      <c r="H110">
        <v>74.980727641181531</v>
      </c>
      <c r="I110">
        <v>51.296703296703299</v>
      </c>
    </row>
    <row r="111" spans="1:9" x14ac:dyDescent="0.3">
      <c r="A111" s="1">
        <v>397</v>
      </c>
      <c r="B111">
        <v>2</v>
      </c>
      <c r="C111">
        <v>7</v>
      </c>
      <c r="D111">
        <v>0.9</v>
      </c>
      <c r="E111">
        <v>10</v>
      </c>
      <c r="F111">
        <v>5782</v>
      </c>
      <c r="G111">
        <v>5628.1585956416466</v>
      </c>
      <c r="H111">
        <v>75.021054349040227</v>
      </c>
      <c r="I111">
        <v>51.387236250432373</v>
      </c>
    </row>
    <row r="112" spans="1:9" x14ac:dyDescent="0.3">
      <c r="A112" s="1">
        <v>398</v>
      </c>
      <c r="B112">
        <v>2</v>
      </c>
      <c r="C112">
        <v>7</v>
      </c>
      <c r="D112">
        <v>0.9</v>
      </c>
      <c r="E112">
        <v>15</v>
      </c>
      <c r="F112">
        <v>6195</v>
      </c>
      <c r="G112">
        <v>5631.6321226795799</v>
      </c>
      <c r="H112">
        <v>75.044201126266771</v>
      </c>
      <c r="I112">
        <v>51.610169491525433</v>
      </c>
    </row>
    <row r="113" spans="1:9" x14ac:dyDescent="0.3">
      <c r="A113" s="1">
        <v>399</v>
      </c>
      <c r="B113">
        <v>2</v>
      </c>
      <c r="C113">
        <v>7</v>
      </c>
      <c r="D113">
        <v>0.9</v>
      </c>
      <c r="E113">
        <v>20</v>
      </c>
      <c r="F113">
        <v>6608</v>
      </c>
      <c r="G113">
        <v>5631.5493341404363</v>
      </c>
      <c r="H113">
        <v>75.043649525728938</v>
      </c>
      <c r="I113">
        <v>51.956113801452787</v>
      </c>
    </row>
    <row r="114" spans="1:9" x14ac:dyDescent="0.3">
      <c r="A114" s="1">
        <v>480</v>
      </c>
      <c r="B114">
        <v>3</v>
      </c>
      <c r="C114">
        <v>4</v>
      </c>
      <c r="D114">
        <v>0.75</v>
      </c>
      <c r="E114">
        <v>5</v>
      </c>
      <c r="F114">
        <v>431</v>
      </c>
      <c r="G114">
        <v>8905.0835266821341</v>
      </c>
      <c r="H114">
        <v>94.366750111901879</v>
      </c>
      <c r="I114">
        <v>66.763341067285381</v>
      </c>
    </row>
    <row r="115" spans="1:9" x14ac:dyDescent="0.3">
      <c r="A115" s="1">
        <v>481</v>
      </c>
      <c r="B115">
        <v>3</v>
      </c>
      <c r="C115">
        <v>4</v>
      </c>
      <c r="D115">
        <v>0.75</v>
      </c>
      <c r="E115">
        <v>10</v>
      </c>
      <c r="F115">
        <v>862</v>
      </c>
      <c r="G115">
        <v>8162.0568445475637</v>
      </c>
      <c r="H115">
        <v>90.344102433681655</v>
      </c>
      <c r="I115">
        <v>65.441995359628777</v>
      </c>
    </row>
    <row r="116" spans="1:9" x14ac:dyDescent="0.3">
      <c r="A116" s="1">
        <v>482</v>
      </c>
      <c r="B116">
        <v>3</v>
      </c>
      <c r="C116">
        <v>4</v>
      </c>
      <c r="D116">
        <v>0.75</v>
      </c>
      <c r="E116">
        <v>15</v>
      </c>
      <c r="F116">
        <v>1293</v>
      </c>
      <c r="G116">
        <v>7614.5436968290796</v>
      </c>
      <c r="H116">
        <v>87.26135282488508</v>
      </c>
      <c r="I116">
        <v>63.753286929621027</v>
      </c>
    </row>
    <row r="117" spans="1:9" x14ac:dyDescent="0.3">
      <c r="A117" s="1">
        <v>483</v>
      </c>
      <c r="B117">
        <v>3</v>
      </c>
      <c r="C117">
        <v>4</v>
      </c>
      <c r="D117">
        <v>0.75</v>
      </c>
      <c r="E117">
        <v>20</v>
      </c>
      <c r="F117">
        <v>1724</v>
      </c>
      <c r="G117">
        <v>7238.1618329466364</v>
      </c>
      <c r="H117">
        <v>85.07738731852686</v>
      </c>
      <c r="I117">
        <v>62.404292343387468</v>
      </c>
    </row>
    <row r="118" spans="1:9" x14ac:dyDescent="0.3">
      <c r="A118" s="1">
        <v>484</v>
      </c>
      <c r="B118">
        <v>3</v>
      </c>
      <c r="C118">
        <v>4</v>
      </c>
      <c r="D118">
        <v>0.8</v>
      </c>
      <c r="E118">
        <v>5</v>
      </c>
      <c r="F118">
        <v>2155</v>
      </c>
      <c r="G118">
        <v>7394.0185614849188</v>
      </c>
      <c r="H118">
        <v>85.988479236958938</v>
      </c>
      <c r="I118">
        <v>63.467285382830617</v>
      </c>
    </row>
    <row r="119" spans="1:9" x14ac:dyDescent="0.3">
      <c r="A119" s="1">
        <v>485</v>
      </c>
      <c r="B119">
        <v>3</v>
      </c>
      <c r="C119">
        <v>4</v>
      </c>
      <c r="D119">
        <v>0.8</v>
      </c>
      <c r="E119">
        <v>10</v>
      </c>
      <c r="F119">
        <v>2586</v>
      </c>
      <c r="G119">
        <v>7274.7900232018555</v>
      </c>
      <c r="H119">
        <v>85.292379631487933</v>
      </c>
      <c r="I119">
        <v>63.71809744779582</v>
      </c>
    </row>
    <row r="120" spans="1:9" x14ac:dyDescent="0.3">
      <c r="A120" s="1">
        <v>486</v>
      </c>
      <c r="B120">
        <v>3</v>
      </c>
      <c r="C120">
        <v>4</v>
      </c>
      <c r="D120">
        <v>0.8</v>
      </c>
      <c r="E120">
        <v>15</v>
      </c>
      <c r="F120">
        <v>3017</v>
      </c>
      <c r="G120">
        <v>6903.4603911170034</v>
      </c>
      <c r="H120">
        <v>83.087065125186626</v>
      </c>
      <c r="I120">
        <v>63.160092807424597</v>
      </c>
    </row>
    <row r="121" spans="1:9" x14ac:dyDescent="0.3">
      <c r="A121" s="1">
        <v>487</v>
      </c>
      <c r="B121">
        <v>3</v>
      </c>
      <c r="C121">
        <v>4</v>
      </c>
      <c r="D121">
        <v>0.8</v>
      </c>
      <c r="E121">
        <v>20</v>
      </c>
      <c r="F121">
        <v>3448</v>
      </c>
      <c r="G121">
        <v>6569.5884570765666</v>
      </c>
      <c r="H121">
        <v>81.052997829053595</v>
      </c>
      <c r="I121">
        <v>62.487529002320187</v>
      </c>
    </row>
    <row r="122" spans="1:9" x14ac:dyDescent="0.3">
      <c r="A122" s="1">
        <v>488</v>
      </c>
      <c r="B122">
        <v>3</v>
      </c>
      <c r="C122">
        <v>4</v>
      </c>
      <c r="D122">
        <v>0.85</v>
      </c>
      <c r="E122">
        <v>5</v>
      </c>
      <c r="F122">
        <v>3879</v>
      </c>
      <c r="G122">
        <v>6526.3678783191544</v>
      </c>
      <c r="H122">
        <v>80.785938617553697</v>
      </c>
      <c r="I122">
        <v>63.047434905903593</v>
      </c>
    </row>
    <row r="123" spans="1:9" x14ac:dyDescent="0.3">
      <c r="A123" s="1">
        <v>489</v>
      </c>
      <c r="B123">
        <v>3</v>
      </c>
      <c r="C123">
        <v>4</v>
      </c>
      <c r="D123">
        <v>0.85</v>
      </c>
      <c r="E123">
        <v>10</v>
      </c>
      <c r="F123">
        <v>4310</v>
      </c>
      <c r="G123">
        <v>6392.4336426914151</v>
      </c>
      <c r="H123">
        <v>79.952696281560236</v>
      </c>
      <c r="I123">
        <v>63.356148491879352</v>
      </c>
    </row>
    <row r="124" spans="1:9" x14ac:dyDescent="0.3">
      <c r="A124" s="1">
        <v>490</v>
      </c>
      <c r="B124">
        <v>3</v>
      </c>
      <c r="C124">
        <v>4</v>
      </c>
      <c r="D124">
        <v>0.85</v>
      </c>
      <c r="E124">
        <v>15</v>
      </c>
      <c r="F124">
        <v>4741</v>
      </c>
      <c r="G124">
        <v>6209.1392111368914</v>
      </c>
      <c r="H124">
        <v>78.798091418110445</v>
      </c>
      <c r="I124">
        <v>63.338747099767978</v>
      </c>
    </row>
    <row r="125" spans="1:9" x14ac:dyDescent="0.3">
      <c r="A125" s="1">
        <v>491</v>
      </c>
      <c r="B125">
        <v>3</v>
      </c>
      <c r="C125">
        <v>4</v>
      </c>
      <c r="D125">
        <v>0.85</v>
      </c>
      <c r="E125">
        <v>20</v>
      </c>
      <c r="F125">
        <v>5172</v>
      </c>
      <c r="G125">
        <v>6031.1171693735496</v>
      </c>
      <c r="H125">
        <v>77.66026763650477</v>
      </c>
      <c r="I125">
        <v>63.212683681361177</v>
      </c>
    </row>
    <row r="126" spans="1:9" x14ac:dyDescent="0.3">
      <c r="A126" s="1">
        <v>492</v>
      </c>
      <c r="B126">
        <v>3</v>
      </c>
      <c r="C126">
        <v>4</v>
      </c>
      <c r="D126">
        <v>0.9</v>
      </c>
      <c r="E126">
        <v>5</v>
      </c>
      <c r="F126">
        <v>5603</v>
      </c>
      <c r="G126">
        <v>6098.9626985543446</v>
      </c>
      <c r="H126">
        <v>78.095855834700643</v>
      </c>
      <c r="I126">
        <v>64.06639300374799</v>
      </c>
    </row>
    <row r="127" spans="1:9" x14ac:dyDescent="0.3">
      <c r="A127" s="1">
        <v>493</v>
      </c>
      <c r="B127">
        <v>3</v>
      </c>
      <c r="C127">
        <v>4</v>
      </c>
      <c r="D127">
        <v>0.9</v>
      </c>
      <c r="E127">
        <v>10</v>
      </c>
      <c r="F127">
        <v>6034</v>
      </c>
      <c r="G127">
        <v>6119.9017235664569</v>
      </c>
      <c r="H127">
        <v>78.229800738378827</v>
      </c>
      <c r="I127">
        <v>64.858634405038117</v>
      </c>
    </row>
    <row r="128" spans="1:9" x14ac:dyDescent="0.3">
      <c r="A128" s="1">
        <v>494</v>
      </c>
      <c r="B128">
        <v>3</v>
      </c>
      <c r="C128">
        <v>4</v>
      </c>
      <c r="D128">
        <v>0.9</v>
      </c>
      <c r="E128">
        <v>15</v>
      </c>
      <c r="F128">
        <v>6465</v>
      </c>
      <c r="G128">
        <v>6070.1713843774169</v>
      </c>
      <c r="H128">
        <v>77.911304599380287</v>
      </c>
      <c r="I128">
        <v>65.288785769528232</v>
      </c>
    </row>
    <row r="129" spans="1:9" x14ac:dyDescent="0.3">
      <c r="A129" s="1">
        <v>495</v>
      </c>
      <c r="B129">
        <v>3</v>
      </c>
      <c r="C129">
        <v>4</v>
      </c>
      <c r="D129">
        <v>0.9</v>
      </c>
      <c r="E129">
        <v>20</v>
      </c>
      <c r="F129">
        <v>6896</v>
      </c>
      <c r="G129">
        <v>6007.5991879350349</v>
      </c>
      <c r="H129">
        <v>77.508703949524502</v>
      </c>
      <c r="I129">
        <v>65.577726218097453</v>
      </c>
    </row>
    <row r="130" spans="1:9" x14ac:dyDescent="0.3">
      <c r="A130" s="1">
        <v>640</v>
      </c>
      <c r="B130">
        <v>4</v>
      </c>
      <c r="C130">
        <v>5</v>
      </c>
      <c r="D130">
        <v>0.75</v>
      </c>
      <c r="E130">
        <v>5</v>
      </c>
      <c r="F130">
        <v>713</v>
      </c>
      <c r="G130">
        <v>4208.8597475455817</v>
      </c>
      <c r="H130">
        <v>64.875725410553841</v>
      </c>
      <c r="I130">
        <v>43.981767180925672</v>
      </c>
    </row>
    <row r="131" spans="1:9" x14ac:dyDescent="0.3">
      <c r="A131" s="1">
        <v>641</v>
      </c>
      <c r="B131">
        <v>4</v>
      </c>
      <c r="C131">
        <v>5</v>
      </c>
      <c r="D131">
        <v>0.75</v>
      </c>
      <c r="E131">
        <v>10</v>
      </c>
      <c r="F131">
        <v>1426</v>
      </c>
      <c r="G131">
        <v>4749.8569424964944</v>
      </c>
      <c r="H131">
        <v>68.919205904424743</v>
      </c>
      <c r="I131">
        <v>46.008415147265083</v>
      </c>
    </row>
    <row r="132" spans="1:9" x14ac:dyDescent="0.3">
      <c r="A132" s="1">
        <v>642</v>
      </c>
      <c r="B132">
        <v>4</v>
      </c>
      <c r="C132">
        <v>5</v>
      </c>
      <c r="D132">
        <v>0.75</v>
      </c>
      <c r="E132">
        <v>15</v>
      </c>
      <c r="F132">
        <v>2139</v>
      </c>
      <c r="G132">
        <v>5381.7699859747536</v>
      </c>
      <c r="H132">
        <v>73.360547884913956</v>
      </c>
      <c r="I132">
        <v>48.491818606825618</v>
      </c>
    </row>
    <row r="133" spans="1:9" x14ac:dyDescent="0.3">
      <c r="A133" s="1">
        <v>643</v>
      </c>
      <c r="B133">
        <v>4</v>
      </c>
      <c r="C133">
        <v>5</v>
      </c>
      <c r="D133">
        <v>0.75</v>
      </c>
      <c r="E133">
        <v>20</v>
      </c>
      <c r="F133">
        <v>2852</v>
      </c>
      <c r="G133">
        <v>5815.369565217391</v>
      </c>
      <c r="H133">
        <v>76.258570437803186</v>
      </c>
      <c r="I133">
        <v>50.438288920056102</v>
      </c>
    </row>
    <row r="134" spans="1:9" x14ac:dyDescent="0.3">
      <c r="A134" s="1">
        <v>644</v>
      </c>
      <c r="B134">
        <v>4</v>
      </c>
      <c r="C134">
        <v>5</v>
      </c>
      <c r="D134">
        <v>0.8</v>
      </c>
      <c r="E134">
        <v>5</v>
      </c>
      <c r="F134">
        <v>3565</v>
      </c>
      <c r="G134">
        <v>5402.7531556802242</v>
      </c>
      <c r="H134">
        <v>73.503422748061354</v>
      </c>
      <c r="I134">
        <v>49.038709677419362</v>
      </c>
    </row>
    <row r="135" spans="1:9" x14ac:dyDescent="0.3">
      <c r="A135" s="1">
        <v>645</v>
      </c>
      <c r="B135">
        <v>4</v>
      </c>
      <c r="C135">
        <v>5</v>
      </c>
      <c r="D135">
        <v>0.8</v>
      </c>
      <c r="E135">
        <v>10</v>
      </c>
      <c r="F135">
        <v>4278</v>
      </c>
      <c r="G135">
        <v>5362.9859747545579</v>
      </c>
      <c r="H135">
        <v>73.23241068512327</v>
      </c>
      <c r="I135">
        <v>48.854137447405328</v>
      </c>
    </row>
    <row r="136" spans="1:9" x14ac:dyDescent="0.3">
      <c r="A136" s="1">
        <v>646</v>
      </c>
      <c r="B136">
        <v>4</v>
      </c>
      <c r="C136">
        <v>5</v>
      </c>
      <c r="D136">
        <v>0.8</v>
      </c>
      <c r="E136">
        <v>15</v>
      </c>
      <c r="F136">
        <v>4991</v>
      </c>
      <c r="G136">
        <v>5531.1540773392107</v>
      </c>
      <c r="H136">
        <v>74.371729019427875</v>
      </c>
      <c r="I136">
        <v>49.514726507713888</v>
      </c>
    </row>
    <row r="137" spans="1:9" x14ac:dyDescent="0.3">
      <c r="A137" s="1">
        <v>647</v>
      </c>
      <c r="B137">
        <v>4</v>
      </c>
      <c r="C137">
        <v>5</v>
      </c>
      <c r="D137">
        <v>0.8</v>
      </c>
      <c r="E137">
        <v>20</v>
      </c>
      <c r="F137">
        <v>5704</v>
      </c>
      <c r="G137">
        <v>5713.3124123422158</v>
      </c>
      <c r="H137">
        <v>75.586456540455814</v>
      </c>
      <c r="I137">
        <v>50.352384291725102</v>
      </c>
    </row>
    <row r="138" spans="1:9" x14ac:dyDescent="0.3">
      <c r="A138" s="1">
        <v>648</v>
      </c>
      <c r="B138">
        <v>4</v>
      </c>
      <c r="C138">
        <v>5</v>
      </c>
      <c r="D138">
        <v>0.85</v>
      </c>
      <c r="E138">
        <v>5</v>
      </c>
      <c r="F138">
        <v>6417</v>
      </c>
      <c r="G138">
        <v>5498.4486520180772</v>
      </c>
      <c r="H138">
        <v>74.151524947354105</v>
      </c>
      <c r="I138">
        <v>49.755493221131367</v>
      </c>
    </row>
    <row r="139" spans="1:9" x14ac:dyDescent="0.3">
      <c r="A139" s="1">
        <v>649</v>
      </c>
      <c r="B139">
        <v>4</v>
      </c>
      <c r="C139">
        <v>5</v>
      </c>
      <c r="D139">
        <v>0.85</v>
      </c>
      <c r="E139">
        <v>10</v>
      </c>
      <c r="F139">
        <v>7130</v>
      </c>
      <c r="G139">
        <v>5437.032678821879</v>
      </c>
      <c r="H139">
        <v>73.736237216323147</v>
      </c>
      <c r="I139">
        <v>49.672791023842919</v>
      </c>
    </row>
    <row r="140" spans="1:9" x14ac:dyDescent="0.3">
      <c r="A140" s="1">
        <v>650</v>
      </c>
      <c r="B140">
        <v>4</v>
      </c>
      <c r="C140">
        <v>5</v>
      </c>
      <c r="D140">
        <v>0.85</v>
      </c>
      <c r="E140">
        <v>15</v>
      </c>
      <c r="F140">
        <v>7843</v>
      </c>
      <c r="G140">
        <v>5508.4190998342474</v>
      </c>
      <c r="H140">
        <v>74.218724725194832</v>
      </c>
      <c r="I140">
        <v>50.064133622338389</v>
      </c>
    </row>
    <row r="141" spans="1:9" x14ac:dyDescent="0.3">
      <c r="A141" s="1">
        <v>651</v>
      </c>
      <c r="B141">
        <v>4</v>
      </c>
      <c r="C141">
        <v>5</v>
      </c>
      <c r="D141">
        <v>0.85</v>
      </c>
      <c r="E141">
        <v>20</v>
      </c>
      <c r="F141">
        <v>8556</v>
      </c>
      <c r="G141">
        <v>5605.4943899018244</v>
      </c>
      <c r="H141">
        <v>74.869849671959557</v>
      </c>
      <c r="I141">
        <v>50.637681159420289</v>
      </c>
    </row>
    <row r="142" spans="1:9" x14ac:dyDescent="0.3">
      <c r="A142" s="1">
        <v>652</v>
      </c>
      <c r="B142">
        <v>4</v>
      </c>
      <c r="C142">
        <v>5</v>
      </c>
      <c r="D142">
        <v>0.9</v>
      </c>
      <c r="E142">
        <v>5</v>
      </c>
      <c r="F142">
        <v>9269</v>
      </c>
      <c r="G142">
        <v>5464.320854461107</v>
      </c>
      <c r="H142">
        <v>73.921044733290316</v>
      </c>
      <c r="I142">
        <v>50.424209731362609</v>
      </c>
    </row>
    <row r="143" spans="1:9" x14ac:dyDescent="0.3">
      <c r="A143" s="1">
        <v>653</v>
      </c>
      <c r="B143">
        <v>4</v>
      </c>
      <c r="C143">
        <v>5</v>
      </c>
      <c r="D143">
        <v>0.9</v>
      </c>
      <c r="E143">
        <v>10</v>
      </c>
      <c r="F143">
        <v>9982</v>
      </c>
      <c r="G143">
        <v>5435.9491083951116</v>
      </c>
      <c r="H143">
        <v>73.728889238853398</v>
      </c>
      <c r="I143">
        <v>50.549589260669208</v>
      </c>
    </row>
    <row r="144" spans="1:9" x14ac:dyDescent="0.3">
      <c r="A144" s="1">
        <v>654</v>
      </c>
      <c r="B144">
        <v>4</v>
      </c>
      <c r="C144">
        <v>5</v>
      </c>
      <c r="D144">
        <v>0.9</v>
      </c>
      <c r="E144">
        <v>15</v>
      </c>
      <c r="F144">
        <v>10695</v>
      </c>
      <c r="G144">
        <v>5491.8714352501174</v>
      </c>
      <c r="H144">
        <v>74.107161835075814</v>
      </c>
      <c r="I144">
        <v>50.93417484805984</v>
      </c>
    </row>
    <row r="145" spans="1:9" x14ac:dyDescent="0.3">
      <c r="A145" s="1">
        <v>655</v>
      </c>
      <c r="B145">
        <v>4</v>
      </c>
      <c r="C145">
        <v>5</v>
      </c>
      <c r="D145">
        <v>0.9</v>
      </c>
      <c r="E145">
        <v>20</v>
      </c>
      <c r="F145">
        <v>11408</v>
      </c>
      <c r="G145">
        <v>5565.6817145862551</v>
      </c>
      <c r="H145">
        <v>74.603496664608528</v>
      </c>
      <c r="I145">
        <v>51.419091865357643</v>
      </c>
    </row>
    <row r="146" spans="1:9" x14ac:dyDescent="0.3">
      <c r="A146" s="1">
        <v>800</v>
      </c>
      <c r="B146">
        <v>5</v>
      </c>
      <c r="C146">
        <v>6</v>
      </c>
      <c r="D146">
        <v>0.75</v>
      </c>
      <c r="E146">
        <v>5</v>
      </c>
      <c r="F146">
        <v>371</v>
      </c>
      <c r="G146">
        <v>1688.7654986522909</v>
      </c>
      <c r="H146">
        <v>41.094592085240258</v>
      </c>
      <c r="I146">
        <v>33.908355795148253</v>
      </c>
    </row>
    <row r="147" spans="1:9" x14ac:dyDescent="0.3">
      <c r="A147" s="1">
        <v>801</v>
      </c>
      <c r="B147">
        <v>5</v>
      </c>
      <c r="C147">
        <v>6</v>
      </c>
      <c r="D147">
        <v>0.75</v>
      </c>
      <c r="E147">
        <v>10</v>
      </c>
      <c r="F147">
        <v>742</v>
      </c>
      <c r="G147">
        <v>1698.8854447439351</v>
      </c>
      <c r="H147">
        <v>41.217538072329539</v>
      </c>
      <c r="I147">
        <v>34.12803234501348</v>
      </c>
    </row>
    <row r="148" spans="1:9" x14ac:dyDescent="0.3">
      <c r="A148" s="1">
        <v>802</v>
      </c>
      <c r="B148">
        <v>5</v>
      </c>
      <c r="C148">
        <v>6</v>
      </c>
      <c r="D148">
        <v>0.75</v>
      </c>
      <c r="E148">
        <v>15</v>
      </c>
      <c r="F148">
        <v>1113</v>
      </c>
      <c r="G148">
        <v>1679.81042228212</v>
      </c>
      <c r="H148">
        <v>40.985490387234847</v>
      </c>
      <c r="I148">
        <v>34.311769991015282</v>
      </c>
    </row>
    <row r="149" spans="1:9" x14ac:dyDescent="0.3">
      <c r="A149" s="1">
        <v>803</v>
      </c>
      <c r="B149">
        <v>5</v>
      </c>
      <c r="C149">
        <v>6</v>
      </c>
      <c r="D149">
        <v>0.75</v>
      </c>
      <c r="E149">
        <v>20</v>
      </c>
      <c r="F149">
        <v>1484</v>
      </c>
      <c r="G149">
        <v>1680.9083557951481</v>
      </c>
      <c r="H149">
        <v>40.998882372512888</v>
      </c>
      <c r="I149">
        <v>34.51078167115903</v>
      </c>
    </row>
    <row r="150" spans="1:9" x14ac:dyDescent="0.3">
      <c r="A150" s="1">
        <v>804</v>
      </c>
      <c r="B150">
        <v>5</v>
      </c>
      <c r="C150">
        <v>6</v>
      </c>
      <c r="D150">
        <v>0.8</v>
      </c>
      <c r="E150">
        <v>5</v>
      </c>
      <c r="F150">
        <v>1855</v>
      </c>
      <c r="G150">
        <v>1722.577358490566</v>
      </c>
      <c r="H150">
        <v>41.503943890798688</v>
      </c>
      <c r="I150">
        <v>34.028571428571432</v>
      </c>
    </row>
    <row r="151" spans="1:9" x14ac:dyDescent="0.3">
      <c r="A151" s="1">
        <v>805</v>
      </c>
      <c r="B151">
        <v>5</v>
      </c>
      <c r="C151">
        <v>6</v>
      </c>
      <c r="D151">
        <v>0.8</v>
      </c>
      <c r="E151">
        <v>10</v>
      </c>
      <c r="F151">
        <v>2226</v>
      </c>
      <c r="G151">
        <v>1671.568283917341</v>
      </c>
      <c r="H151">
        <v>40.88481727875692</v>
      </c>
      <c r="I151">
        <v>33.617699910152737</v>
      </c>
    </row>
    <row r="152" spans="1:9" x14ac:dyDescent="0.3">
      <c r="A152" s="1">
        <v>806</v>
      </c>
      <c r="B152">
        <v>5</v>
      </c>
      <c r="C152">
        <v>6</v>
      </c>
      <c r="D152">
        <v>0.8</v>
      </c>
      <c r="E152">
        <v>15</v>
      </c>
      <c r="F152">
        <v>2597</v>
      </c>
      <c r="G152">
        <v>1649.408163265306</v>
      </c>
      <c r="H152">
        <v>40.612906363190831</v>
      </c>
      <c r="I152">
        <v>33.469772814786289</v>
      </c>
    </row>
    <row r="153" spans="1:9" x14ac:dyDescent="0.3">
      <c r="A153" s="1">
        <v>807</v>
      </c>
      <c r="B153">
        <v>5</v>
      </c>
      <c r="C153">
        <v>6</v>
      </c>
      <c r="D153">
        <v>0.8</v>
      </c>
      <c r="E153">
        <v>20</v>
      </c>
      <c r="F153">
        <v>2968</v>
      </c>
      <c r="G153">
        <v>1641.5879380053909</v>
      </c>
      <c r="H153">
        <v>40.516514386178272</v>
      </c>
      <c r="I153">
        <v>33.441037735849058</v>
      </c>
    </row>
    <row r="154" spans="1:9" x14ac:dyDescent="0.3">
      <c r="A154" s="1">
        <v>808</v>
      </c>
      <c r="B154">
        <v>5</v>
      </c>
      <c r="C154">
        <v>6</v>
      </c>
      <c r="D154">
        <v>0.85</v>
      </c>
      <c r="E154">
        <v>5</v>
      </c>
      <c r="F154">
        <v>3339</v>
      </c>
      <c r="G154">
        <v>1626.7109913147649</v>
      </c>
      <c r="H154">
        <v>40.332505393475927</v>
      </c>
      <c r="I154">
        <v>33.095537586103617</v>
      </c>
    </row>
    <row r="155" spans="1:9" x14ac:dyDescent="0.3">
      <c r="A155" s="1">
        <v>809</v>
      </c>
      <c r="B155">
        <v>5</v>
      </c>
      <c r="C155">
        <v>6</v>
      </c>
      <c r="D155">
        <v>0.85</v>
      </c>
      <c r="E155">
        <v>10</v>
      </c>
      <c r="F155">
        <v>3710</v>
      </c>
      <c r="G155">
        <v>1607.95525606469</v>
      </c>
      <c r="H155">
        <v>40.099317401480661</v>
      </c>
      <c r="I155">
        <v>32.867924528301877</v>
      </c>
    </row>
    <row r="156" spans="1:9" x14ac:dyDescent="0.3">
      <c r="A156" s="1">
        <v>810</v>
      </c>
      <c r="B156">
        <v>5</v>
      </c>
      <c r="C156">
        <v>6</v>
      </c>
      <c r="D156">
        <v>0.85</v>
      </c>
      <c r="E156">
        <v>15</v>
      </c>
      <c r="F156">
        <v>4081</v>
      </c>
      <c r="G156">
        <v>1601.175937270277</v>
      </c>
      <c r="H156">
        <v>40.014696516033673</v>
      </c>
      <c r="I156">
        <v>32.768684146042638</v>
      </c>
    </row>
    <row r="157" spans="1:9" x14ac:dyDescent="0.3">
      <c r="A157" s="1">
        <v>811</v>
      </c>
      <c r="B157">
        <v>5</v>
      </c>
      <c r="C157">
        <v>6</v>
      </c>
      <c r="D157">
        <v>0.85</v>
      </c>
      <c r="E157">
        <v>20</v>
      </c>
      <c r="F157">
        <v>4452</v>
      </c>
      <c r="G157">
        <v>1601.8353548966761</v>
      </c>
      <c r="H157">
        <v>40.022935360823737</v>
      </c>
      <c r="I157">
        <v>32.747304582210241</v>
      </c>
    </row>
    <row r="158" spans="1:9" x14ac:dyDescent="0.3">
      <c r="A158" s="1">
        <v>812</v>
      </c>
      <c r="B158">
        <v>5</v>
      </c>
      <c r="C158">
        <v>6</v>
      </c>
      <c r="D158">
        <v>0.9</v>
      </c>
      <c r="E158">
        <v>5</v>
      </c>
      <c r="F158">
        <v>4823</v>
      </c>
      <c r="G158">
        <v>1606.9187227866471</v>
      </c>
      <c r="H158">
        <v>40.086390742827511</v>
      </c>
      <c r="I158">
        <v>32.725482065104707</v>
      </c>
    </row>
    <row r="159" spans="1:9" x14ac:dyDescent="0.3">
      <c r="A159" s="1">
        <v>813</v>
      </c>
      <c r="B159">
        <v>5</v>
      </c>
      <c r="C159">
        <v>6</v>
      </c>
      <c r="D159">
        <v>0.9</v>
      </c>
      <c r="E159">
        <v>10</v>
      </c>
      <c r="F159">
        <v>5194</v>
      </c>
      <c r="G159">
        <v>1604.897766653831</v>
      </c>
      <c r="H159">
        <v>40.061175302951753</v>
      </c>
      <c r="I159">
        <v>32.693299961494027</v>
      </c>
    </row>
    <row r="160" spans="1:9" x14ac:dyDescent="0.3">
      <c r="A160" s="1">
        <v>814</v>
      </c>
      <c r="B160">
        <v>5</v>
      </c>
      <c r="C160">
        <v>6</v>
      </c>
      <c r="D160">
        <v>0.9</v>
      </c>
      <c r="E160">
        <v>15</v>
      </c>
      <c r="F160">
        <v>5565</v>
      </c>
      <c r="G160">
        <v>1609.704222821204</v>
      </c>
      <c r="H160">
        <v>40.121119411367417</v>
      </c>
      <c r="I160">
        <v>32.716262353998196</v>
      </c>
    </row>
    <row r="161" spans="1:9" x14ac:dyDescent="0.3">
      <c r="A161" s="1">
        <v>815</v>
      </c>
      <c r="B161">
        <v>5</v>
      </c>
      <c r="C161">
        <v>6</v>
      </c>
      <c r="D161">
        <v>0.9</v>
      </c>
      <c r="E161">
        <v>20</v>
      </c>
      <c r="F161">
        <v>5936</v>
      </c>
      <c r="G161">
        <v>1619.1495956873321</v>
      </c>
      <c r="H161">
        <v>40.238657975724443</v>
      </c>
      <c r="I161">
        <v>32.783018867924532</v>
      </c>
    </row>
    <row r="162" spans="1:9" x14ac:dyDescent="0.3">
      <c r="A162" s="1">
        <v>960</v>
      </c>
      <c r="B162">
        <v>6</v>
      </c>
      <c r="C162">
        <v>7</v>
      </c>
      <c r="D162">
        <v>0.75</v>
      </c>
      <c r="E162">
        <v>5</v>
      </c>
      <c r="F162">
        <v>432</v>
      </c>
      <c r="G162">
        <v>21751.344907407409</v>
      </c>
      <c r="H162">
        <v>147.4833716301855</v>
      </c>
      <c r="I162">
        <v>119.0717592592593</v>
      </c>
    </row>
    <row r="163" spans="1:9" x14ac:dyDescent="0.3">
      <c r="A163" s="1">
        <v>961</v>
      </c>
      <c r="B163">
        <v>6</v>
      </c>
      <c r="C163">
        <v>7</v>
      </c>
      <c r="D163">
        <v>0.75</v>
      </c>
      <c r="E163">
        <v>10</v>
      </c>
      <c r="F163">
        <v>864</v>
      </c>
      <c r="G163">
        <v>19278.478009259259</v>
      </c>
      <c r="H163">
        <v>138.84695894854619</v>
      </c>
      <c r="I163">
        <v>112.8229166666667</v>
      </c>
    </row>
    <row r="164" spans="1:9" x14ac:dyDescent="0.3">
      <c r="A164" s="1">
        <v>962</v>
      </c>
      <c r="B164">
        <v>6</v>
      </c>
      <c r="C164">
        <v>7</v>
      </c>
      <c r="D164">
        <v>0.75</v>
      </c>
      <c r="E164">
        <v>15</v>
      </c>
      <c r="F164">
        <v>1296</v>
      </c>
      <c r="G164">
        <v>18469.417438271601</v>
      </c>
      <c r="H164">
        <v>135.90223485385221</v>
      </c>
      <c r="I164">
        <v>110.8016975308642</v>
      </c>
    </row>
    <row r="165" spans="1:9" x14ac:dyDescent="0.3">
      <c r="A165" s="1">
        <v>963</v>
      </c>
      <c r="B165">
        <v>6</v>
      </c>
      <c r="C165">
        <v>7</v>
      </c>
      <c r="D165">
        <v>0.75</v>
      </c>
      <c r="E165">
        <v>20</v>
      </c>
      <c r="F165">
        <v>1728</v>
      </c>
      <c r="G165">
        <v>18067.50983796296</v>
      </c>
      <c r="H165">
        <v>134.41543749868529</v>
      </c>
      <c r="I165">
        <v>109.8003472222222</v>
      </c>
    </row>
    <row r="166" spans="1:9" x14ac:dyDescent="0.3">
      <c r="A166" s="1">
        <v>964</v>
      </c>
      <c r="B166">
        <v>6</v>
      </c>
      <c r="C166">
        <v>7</v>
      </c>
      <c r="D166">
        <v>0.8</v>
      </c>
      <c r="E166">
        <v>5</v>
      </c>
      <c r="F166">
        <v>2160</v>
      </c>
      <c r="G166">
        <v>18357.064351851848</v>
      </c>
      <c r="H166">
        <v>135.48824433083431</v>
      </c>
      <c r="I166">
        <v>110.2032407407407</v>
      </c>
    </row>
    <row r="167" spans="1:9" x14ac:dyDescent="0.3">
      <c r="A167" s="1">
        <v>965</v>
      </c>
      <c r="B167">
        <v>6</v>
      </c>
      <c r="C167">
        <v>7</v>
      </c>
      <c r="D167">
        <v>0.8</v>
      </c>
      <c r="E167">
        <v>10</v>
      </c>
      <c r="F167">
        <v>2592</v>
      </c>
      <c r="G167">
        <v>18078.20563271605</v>
      </c>
      <c r="H167">
        <v>134.4552179452923</v>
      </c>
      <c r="I167">
        <v>109.5574845679012</v>
      </c>
    </row>
    <row r="168" spans="1:9" x14ac:dyDescent="0.3">
      <c r="A168" s="1">
        <v>966</v>
      </c>
      <c r="B168">
        <v>6</v>
      </c>
      <c r="C168">
        <v>7</v>
      </c>
      <c r="D168">
        <v>0.8</v>
      </c>
      <c r="E168">
        <v>15</v>
      </c>
      <c r="F168">
        <v>3024</v>
      </c>
      <c r="G168">
        <v>17904.43386243386</v>
      </c>
      <c r="H168">
        <v>133.8074506985088</v>
      </c>
      <c r="I168">
        <v>109.2533068783069</v>
      </c>
    </row>
    <row r="169" spans="1:9" x14ac:dyDescent="0.3">
      <c r="A169" s="1">
        <v>967</v>
      </c>
      <c r="B169">
        <v>6</v>
      </c>
      <c r="C169">
        <v>7</v>
      </c>
      <c r="D169">
        <v>0.8</v>
      </c>
      <c r="E169">
        <v>20</v>
      </c>
      <c r="F169">
        <v>3456</v>
      </c>
      <c r="G169">
        <v>17773.239004629631</v>
      </c>
      <c r="H169">
        <v>133.31631184753661</v>
      </c>
      <c r="I169">
        <v>109.02314814814819</v>
      </c>
    </row>
    <row r="170" spans="1:9" x14ac:dyDescent="0.3">
      <c r="A170" s="1">
        <v>968</v>
      </c>
      <c r="B170">
        <v>6</v>
      </c>
      <c r="C170">
        <v>7</v>
      </c>
      <c r="D170">
        <v>0.85</v>
      </c>
      <c r="E170">
        <v>5</v>
      </c>
      <c r="F170">
        <v>3888</v>
      </c>
      <c r="G170">
        <v>17827.191872427979</v>
      </c>
      <c r="H170">
        <v>133.51850760260911</v>
      </c>
      <c r="I170">
        <v>109.04835390946501</v>
      </c>
    </row>
    <row r="171" spans="1:9" x14ac:dyDescent="0.3">
      <c r="A171" s="1">
        <v>969</v>
      </c>
      <c r="B171">
        <v>6</v>
      </c>
      <c r="C171">
        <v>7</v>
      </c>
      <c r="D171">
        <v>0.85</v>
      </c>
      <c r="E171">
        <v>10</v>
      </c>
      <c r="F171">
        <v>4320</v>
      </c>
      <c r="G171">
        <v>17699.09143518519</v>
      </c>
      <c r="H171">
        <v>133.03793231700939</v>
      </c>
      <c r="I171">
        <v>108.77152777777781</v>
      </c>
    </row>
    <row r="172" spans="1:9" x14ac:dyDescent="0.3">
      <c r="A172" s="1">
        <v>970</v>
      </c>
      <c r="B172">
        <v>6</v>
      </c>
      <c r="C172">
        <v>7</v>
      </c>
      <c r="D172">
        <v>0.85</v>
      </c>
      <c r="E172">
        <v>15</v>
      </c>
      <c r="F172">
        <v>4752</v>
      </c>
      <c r="G172">
        <v>17606.575968013469</v>
      </c>
      <c r="H172">
        <v>132.68977341156881</v>
      </c>
      <c r="I172">
        <v>108.6555134680135</v>
      </c>
    </row>
    <row r="173" spans="1:9" x14ac:dyDescent="0.3">
      <c r="A173" s="1">
        <v>971</v>
      </c>
      <c r="B173">
        <v>6</v>
      </c>
      <c r="C173">
        <v>7</v>
      </c>
      <c r="D173">
        <v>0.85</v>
      </c>
      <c r="E173">
        <v>20</v>
      </c>
      <c r="F173">
        <v>5184</v>
      </c>
      <c r="G173">
        <v>17523.524884259259</v>
      </c>
      <c r="H173">
        <v>132.37645139623311</v>
      </c>
      <c r="I173">
        <v>108.5364583333333</v>
      </c>
    </row>
    <row r="174" spans="1:9" x14ac:dyDescent="0.3">
      <c r="A174" s="1">
        <v>972</v>
      </c>
      <c r="B174">
        <v>6</v>
      </c>
      <c r="C174">
        <v>7</v>
      </c>
      <c r="D174">
        <v>0.9</v>
      </c>
      <c r="E174">
        <v>5</v>
      </c>
      <c r="F174">
        <v>5616</v>
      </c>
      <c r="G174">
        <v>17420.072649572649</v>
      </c>
      <c r="H174">
        <v>131.98512283425219</v>
      </c>
      <c r="I174">
        <v>108.0747863247863</v>
      </c>
    </row>
    <row r="175" spans="1:9" x14ac:dyDescent="0.3">
      <c r="A175" s="1">
        <v>973</v>
      </c>
      <c r="B175">
        <v>6</v>
      </c>
      <c r="C175">
        <v>7</v>
      </c>
      <c r="D175">
        <v>0.9</v>
      </c>
      <c r="E175">
        <v>10</v>
      </c>
      <c r="F175">
        <v>6048</v>
      </c>
      <c r="G175">
        <v>17341.088128306881</v>
      </c>
      <c r="H175">
        <v>131.68556537565871</v>
      </c>
      <c r="I175">
        <v>107.93832671957669</v>
      </c>
    </row>
    <row r="176" spans="1:9" x14ac:dyDescent="0.3">
      <c r="A176" s="1">
        <v>974</v>
      </c>
      <c r="B176">
        <v>6</v>
      </c>
      <c r="C176">
        <v>7</v>
      </c>
      <c r="D176">
        <v>0.9</v>
      </c>
      <c r="E176">
        <v>15</v>
      </c>
      <c r="F176">
        <v>6480</v>
      </c>
      <c r="G176">
        <v>17273.09830246913</v>
      </c>
      <c r="H176">
        <v>131.4271596834883</v>
      </c>
      <c r="I176">
        <v>107.88564814814811</v>
      </c>
    </row>
    <row r="177" spans="1:9" x14ac:dyDescent="0.3">
      <c r="A177" s="1">
        <v>975</v>
      </c>
      <c r="B177">
        <v>6</v>
      </c>
      <c r="C177">
        <v>7</v>
      </c>
      <c r="D177">
        <v>0.9</v>
      </c>
      <c r="E177">
        <v>20</v>
      </c>
      <c r="F177">
        <v>6912</v>
      </c>
      <c r="G177">
        <v>17214.022135416672</v>
      </c>
      <c r="H177">
        <v>131.2022184851181</v>
      </c>
      <c r="I177">
        <v>107.841869212963</v>
      </c>
    </row>
    <row r="178" spans="1:9" x14ac:dyDescent="0.3">
      <c r="A178" s="1">
        <v>1120</v>
      </c>
      <c r="B178">
        <v>7</v>
      </c>
      <c r="C178">
        <v>8</v>
      </c>
      <c r="D178">
        <v>0.75</v>
      </c>
      <c r="E178">
        <v>5</v>
      </c>
      <c r="F178">
        <v>596</v>
      </c>
      <c r="G178">
        <v>7837.6392617449656</v>
      </c>
      <c r="H178">
        <v>88.530442570592442</v>
      </c>
      <c r="I178">
        <v>58.911073825503358</v>
      </c>
    </row>
    <row r="179" spans="1:9" x14ac:dyDescent="0.3">
      <c r="A179" s="1">
        <v>1121</v>
      </c>
      <c r="B179">
        <v>7</v>
      </c>
      <c r="C179">
        <v>8</v>
      </c>
      <c r="D179">
        <v>0.75</v>
      </c>
      <c r="E179">
        <v>10</v>
      </c>
      <c r="F179">
        <v>1192</v>
      </c>
      <c r="G179">
        <v>8678.6484899328862</v>
      </c>
      <c r="H179">
        <v>93.159264112233558</v>
      </c>
      <c r="I179">
        <v>65.091442953020135</v>
      </c>
    </row>
    <row r="180" spans="1:9" x14ac:dyDescent="0.3">
      <c r="A180" s="1">
        <v>1122</v>
      </c>
      <c r="B180">
        <v>7</v>
      </c>
      <c r="C180">
        <v>8</v>
      </c>
      <c r="D180">
        <v>0.75</v>
      </c>
      <c r="E180">
        <v>15</v>
      </c>
      <c r="F180">
        <v>1788</v>
      </c>
      <c r="G180">
        <v>9690.5201342281871</v>
      </c>
      <c r="H180">
        <v>98.440439526792986</v>
      </c>
      <c r="I180">
        <v>73.238255033557053</v>
      </c>
    </row>
    <row r="181" spans="1:9" x14ac:dyDescent="0.3">
      <c r="A181" s="1">
        <v>1123</v>
      </c>
      <c r="B181">
        <v>7</v>
      </c>
      <c r="C181">
        <v>8</v>
      </c>
      <c r="D181">
        <v>0.75</v>
      </c>
      <c r="E181">
        <v>20</v>
      </c>
      <c r="F181">
        <v>2384</v>
      </c>
      <c r="G181">
        <v>10494.36283557047</v>
      </c>
      <c r="H181">
        <v>102.44199742083551</v>
      </c>
      <c r="I181">
        <v>78.827600671140942</v>
      </c>
    </row>
    <row r="182" spans="1:9" x14ac:dyDescent="0.3">
      <c r="A182" s="1">
        <v>1124</v>
      </c>
      <c r="B182">
        <v>7</v>
      </c>
      <c r="C182">
        <v>8</v>
      </c>
      <c r="D182">
        <v>0.8</v>
      </c>
      <c r="E182">
        <v>5</v>
      </c>
      <c r="F182">
        <v>2980</v>
      </c>
      <c r="G182">
        <v>10118.152013422819</v>
      </c>
      <c r="H182">
        <v>100.5890253130172</v>
      </c>
      <c r="I182">
        <v>75.003691275167782</v>
      </c>
    </row>
    <row r="183" spans="1:9" x14ac:dyDescent="0.3">
      <c r="A183" s="1">
        <v>1125</v>
      </c>
      <c r="B183">
        <v>7</v>
      </c>
      <c r="C183">
        <v>8</v>
      </c>
      <c r="D183">
        <v>0.8</v>
      </c>
      <c r="E183">
        <v>10</v>
      </c>
      <c r="F183">
        <v>3576</v>
      </c>
      <c r="G183">
        <v>9952.5536912751686</v>
      </c>
      <c r="H183">
        <v>99.76248639280783</v>
      </c>
      <c r="I183">
        <v>74.628076062639821</v>
      </c>
    </row>
    <row r="184" spans="1:9" x14ac:dyDescent="0.3">
      <c r="A184" s="1">
        <v>1126</v>
      </c>
      <c r="B184">
        <v>7</v>
      </c>
      <c r="C184">
        <v>8</v>
      </c>
      <c r="D184">
        <v>0.8</v>
      </c>
      <c r="E184">
        <v>15</v>
      </c>
      <c r="F184">
        <v>4172</v>
      </c>
      <c r="G184">
        <v>10277.65436241611</v>
      </c>
      <c r="H184">
        <v>101.3787668223288</v>
      </c>
      <c r="I184">
        <v>77.1385426653883</v>
      </c>
    </row>
    <row r="185" spans="1:9" x14ac:dyDescent="0.3">
      <c r="A185" s="1">
        <v>1127</v>
      </c>
      <c r="B185">
        <v>7</v>
      </c>
      <c r="C185">
        <v>8</v>
      </c>
      <c r="D185">
        <v>0.8</v>
      </c>
      <c r="E185">
        <v>20</v>
      </c>
      <c r="F185">
        <v>4768</v>
      </c>
      <c r="G185">
        <v>10656.095218120799</v>
      </c>
      <c r="H185">
        <v>103.2283644068858</v>
      </c>
      <c r="I185">
        <v>79.741610738255034</v>
      </c>
    </row>
    <row r="186" spans="1:9" x14ac:dyDescent="0.3">
      <c r="A186" s="1">
        <v>1128</v>
      </c>
      <c r="B186">
        <v>7</v>
      </c>
      <c r="C186">
        <v>8</v>
      </c>
      <c r="D186">
        <v>0.85</v>
      </c>
      <c r="E186">
        <v>5</v>
      </c>
      <c r="F186">
        <v>5364</v>
      </c>
      <c r="G186">
        <v>10269.7567114094</v>
      </c>
      <c r="H186">
        <v>101.3398081279484</v>
      </c>
      <c r="I186">
        <v>77.61390753169276</v>
      </c>
    </row>
    <row r="187" spans="1:9" x14ac:dyDescent="0.3">
      <c r="A187" s="1">
        <v>1129</v>
      </c>
      <c r="B187">
        <v>7</v>
      </c>
      <c r="C187">
        <v>8</v>
      </c>
      <c r="D187">
        <v>0.85</v>
      </c>
      <c r="E187">
        <v>10</v>
      </c>
      <c r="F187">
        <v>5960</v>
      </c>
      <c r="G187">
        <v>10248.659060402681</v>
      </c>
      <c r="H187">
        <v>101.23566101133871</v>
      </c>
      <c r="I187">
        <v>77.655369127516778</v>
      </c>
    </row>
    <row r="188" spans="1:9" x14ac:dyDescent="0.3">
      <c r="A188" s="1">
        <v>1130</v>
      </c>
      <c r="B188">
        <v>7</v>
      </c>
      <c r="C188">
        <v>8</v>
      </c>
      <c r="D188">
        <v>0.85</v>
      </c>
      <c r="E188">
        <v>15</v>
      </c>
      <c r="F188">
        <v>6556</v>
      </c>
      <c r="G188">
        <v>10548.90787065284</v>
      </c>
      <c r="H188">
        <v>102.7078763807958</v>
      </c>
      <c r="I188">
        <v>79.550335570469798</v>
      </c>
    </row>
    <row r="189" spans="1:9" x14ac:dyDescent="0.3">
      <c r="A189" s="1">
        <v>1131</v>
      </c>
      <c r="B189">
        <v>7</v>
      </c>
      <c r="C189">
        <v>8</v>
      </c>
      <c r="D189">
        <v>0.85</v>
      </c>
      <c r="E189">
        <v>20</v>
      </c>
      <c r="F189">
        <v>7152</v>
      </c>
      <c r="G189">
        <v>10885.697427293069</v>
      </c>
      <c r="H189">
        <v>104.3345457041581</v>
      </c>
      <c r="I189">
        <v>81.574384787472042</v>
      </c>
    </row>
    <row r="190" spans="1:9" x14ac:dyDescent="0.3">
      <c r="A190" s="1">
        <v>1132</v>
      </c>
      <c r="B190">
        <v>7</v>
      </c>
      <c r="C190">
        <v>8</v>
      </c>
      <c r="D190">
        <v>0.9</v>
      </c>
      <c r="E190">
        <v>5</v>
      </c>
      <c r="F190">
        <v>7748</v>
      </c>
      <c r="G190">
        <v>10679.380485286531</v>
      </c>
      <c r="H190">
        <v>103.341088078685</v>
      </c>
      <c r="I190">
        <v>80.264842540010321</v>
      </c>
    </row>
    <row r="191" spans="1:9" x14ac:dyDescent="0.3">
      <c r="A191" s="1">
        <v>1133</v>
      </c>
      <c r="B191">
        <v>7</v>
      </c>
      <c r="C191">
        <v>8</v>
      </c>
      <c r="D191">
        <v>0.9</v>
      </c>
      <c r="E191">
        <v>10</v>
      </c>
      <c r="F191">
        <v>8344</v>
      </c>
      <c r="G191">
        <v>10736.28571428571</v>
      </c>
      <c r="H191">
        <v>103.6160495014441</v>
      </c>
      <c r="I191">
        <v>80.556088207094916</v>
      </c>
    </row>
    <row r="192" spans="1:9" x14ac:dyDescent="0.3">
      <c r="A192" s="1">
        <v>1134</v>
      </c>
      <c r="B192">
        <v>7</v>
      </c>
      <c r="C192">
        <v>8</v>
      </c>
      <c r="D192">
        <v>0.9</v>
      </c>
      <c r="E192">
        <v>15</v>
      </c>
      <c r="F192">
        <v>8940</v>
      </c>
      <c r="G192">
        <v>11009.52460850112</v>
      </c>
      <c r="H192">
        <v>104.92628178154951</v>
      </c>
      <c r="I192">
        <v>82.115436241610738</v>
      </c>
    </row>
    <row r="193" spans="1:9" x14ac:dyDescent="0.3">
      <c r="A193" s="1">
        <v>1135</v>
      </c>
      <c r="B193">
        <v>7</v>
      </c>
      <c r="C193">
        <v>8</v>
      </c>
      <c r="D193">
        <v>0.9</v>
      </c>
      <c r="E193">
        <v>20</v>
      </c>
      <c r="F193">
        <v>9536</v>
      </c>
      <c r="G193">
        <v>11324.425859899329</v>
      </c>
      <c r="H193">
        <v>106.41628568926529</v>
      </c>
      <c r="I193">
        <v>83.830222315436245</v>
      </c>
    </row>
    <row r="194" spans="1:9" x14ac:dyDescent="0.3">
      <c r="A194" s="1">
        <v>1280</v>
      </c>
      <c r="B194">
        <v>8</v>
      </c>
      <c r="C194">
        <v>9</v>
      </c>
      <c r="D194">
        <v>0.75</v>
      </c>
      <c r="E194">
        <v>5</v>
      </c>
      <c r="F194">
        <v>54</v>
      </c>
      <c r="G194">
        <v>716.88888888888891</v>
      </c>
      <c r="H194">
        <v>26.774780837364268</v>
      </c>
      <c r="I194">
        <v>18.481481481481481</v>
      </c>
    </row>
    <row r="195" spans="1:9" x14ac:dyDescent="0.3">
      <c r="A195" s="1">
        <v>1281</v>
      </c>
      <c r="B195">
        <v>8</v>
      </c>
      <c r="C195">
        <v>9</v>
      </c>
      <c r="D195">
        <v>0.75</v>
      </c>
      <c r="E195">
        <v>10</v>
      </c>
      <c r="F195">
        <v>108</v>
      </c>
      <c r="G195">
        <v>720.94444444444446</v>
      </c>
      <c r="H195">
        <v>26.850408645762631</v>
      </c>
      <c r="I195">
        <v>18.555555555555561</v>
      </c>
    </row>
    <row r="196" spans="1:9" x14ac:dyDescent="0.3">
      <c r="A196" s="1">
        <v>1282</v>
      </c>
      <c r="B196">
        <v>8</v>
      </c>
      <c r="C196">
        <v>9</v>
      </c>
      <c r="D196">
        <v>0.75</v>
      </c>
      <c r="E196">
        <v>15</v>
      </c>
      <c r="F196">
        <v>162</v>
      </c>
      <c r="G196">
        <v>795.40123456790127</v>
      </c>
      <c r="H196">
        <v>28.202858624045561</v>
      </c>
      <c r="I196">
        <v>19.66049382716049</v>
      </c>
    </row>
    <row r="197" spans="1:9" x14ac:dyDescent="0.3">
      <c r="A197" s="1">
        <v>1283</v>
      </c>
      <c r="B197">
        <v>8</v>
      </c>
      <c r="C197">
        <v>9</v>
      </c>
      <c r="D197">
        <v>0.75</v>
      </c>
      <c r="E197">
        <v>20</v>
      </c>
      <c r="F197">
        <v>216</v>
      </c>
      <c r="G197">
        <v>832.62962962962968</v>
      </c>
      <c r="H197">
        <v>28.855322379582411</v>
      </c>
      <c r="I197">
        <v>20.212962962962958</v>
      </c>
    </row>
    <row r="198" spans="1:9" x14ac:dyDescent="0.3">
      <c r="A198" s="1">
        <v>1284</v>
      </c>
      <c r="B198">
        <v>8</v>
      </c>
      <c r="C198">
        <v>9</v>
      </c>
      <c r="D198">
        <v>0.8</v>
      </c>
      <c r="E198">
        <v>5</v>
      </c>
      <c r="F198">
        <v>270</v>
      </c>
      <c r="G198">
        <v>807.72592592592594</v>
      </c>
      <c r="H198">
        <v>28.420519452077681</v>
      </c>
      <c r="I198">
        <v>19.725925925925921</v>
      </c>
    </row>
    <row r="199" spans="1:9" x14ac:dyDescent="0.3">
      <c r="A199" s="1">
        <v>1285</v>
      </c>
      <c r="B199">
        <v>8</v>
      </c>
      <c r="C199">
        <v>9</v>
      </c>
      <c r="D199">
        <v>0.8</v>
      </c>
      <c r="E199">
        <v>10</v>
      </c>
      <c r="F199">
        <v>324</v>
      </c>
      <c r="G199">
        <v>806.68827160493822</v>
      </c>
      <c r="H199">
        <v>28.402258213123449</v>
      </c>
      <c r="I199">
        <v>19.64506172839506</v>
      </c>
    </row>
    <row r="200" spans="1:9" x14ac:dyDescent="0.3">
      <c r="A200" s="1">
        <v>1286</v>
      </c>
      <c r="B200">
        <v>8</v>
      </c>
      <c r="C200">
        <v>9</v>
      </c>
      <c r="D200">
        <v>0.8</v>
      </c>
      <c r="E200">
        <v>15</v>
      </c>
      <c r="F200">
        <v>378</v>
      </c>
      <c r="G200">
        <v>829.19312169312173</v>
      </c>
      <c r="H200">
        <v>28.79571359930366</v>
      </c>
      <c r="I200">
        <v>19.912698412698411</v>
      </c>
    </row>
    <row r="201" spans="1:9" x14ac:dyDescent="0.3">
      <c r="A201" s="1">
        <v>1287</v>
      </c>
      <c r="B201">
        <v>8</v>
      </c>
      <c r="C201">
        <v>9</v>
      </c>
      <c r="D201">
        <v>0.8</v>
      </c>
      <c r="E201">
        <v>20</v>
      </c>
      <c r="F201">
        <v>432</v>
      </c>
      <c r="G201">
        <v>846.07175925925924</v>
      </c>
      <c r="H201">
        <v>29.087312685417661</v>
      </c>
      <c r="I201">
        <v>20.113425925925931</v>
      </c>
    </row>
    <row r="202" spans="1:9" x14ac:dyDescent="0.3">
      <c r="A202" s="1">
        <v>1288</v>
      </c>
      <c r="B202">
        <v>8</v>
      </c>
      <c r="C202">
        <v>9</v>
      </c>
      <c r="D202">
        <v>0.85</v>
      </c>
      <c r="E202">
        <v>5</v>
      </c>
      <c r="F202">
        <v>486</v>
      </c>
      <c r="G202">
        <v>834.32304526748976</v>
      </c>
      <c r="H202">
        <v>28.884650686263971</v>
      </c>
      <c r="I202">
        <v>19.829218106995889</v>
      </c>
    </row>
    <row r="203" spans="1:9" x14ac:dyDescent="0.3">
      <c r="A203" s="1">
        <v>1289</v>
      </c>
      <c r="B203">
        <v>8</v>
      </c>
      <c r="C203">
        <v>9</v>
      </c>
      <c r="D203">
        <v>0.85</v>
      </c>
      <c r="E203">
        <v>10</v>
      </c>
      <c r="F203">
        <v>540</v>
      </c>
      <c r="G203">
        <v>848.39444444444439</v>
      </c>
      <c r="H203">
        <v>29.12721140865435</v>
      </c>
      <c r="I203">
        <v>19.987037037037041</v>
      </c>
    </row>
    <row r="204" spans="1:9" x14ac:dyDescent="0.3">
      <c r="A204" s="1">
        <v>1290</v>
      </c>
      <c r="B204">
        <v>8</v>
      </c>
      <c r="C204">
        <v>9</v>
      </c>
      <c r="D204">
        <v>0.85</v>
      </c>
      <c r="E204">
        <v>15</v>
      </c>
      <c r="F204">
        <v>594</v>
      </c>
      <c r="G204">
        <v>861.18686868686871</v>
      </c>
      <c r="H204">
        <v>29.345985563392968</v>
      </c>
      <c r="I204">
        <v>20.12962962962963</v>
      </c>
    </row>
    <row r="205" spans="1:9" x14ac:dyDescent="0.3">
      <c r="A205" s="1">
        <v>1291</v>
      </c>
      <c r="B205">
        <v>8</v>
      </c>
      <c r="C205">
        <v>9</v>
      </c>
      <c r="D205">
        <v>0.85</v>
      </c>
      <c r="E205">
        <v>20</v>
      </c>
      <c r="F205">
        <v>648</v>
      </c>
      <c r="G205">
        <v>871.84722222222217</v>
      </c>
      <c r="H205">
        <v>29.527059152957008</v>
      </c>
      <c r="I205">
        <v>20.248456790123459</v>
      </c>
    </row>
    <row r="206" spans="1:9" x14ac:dyDescent="0.3">
      <c r="A206" s="1">
        <v>1292</v>
      </c>
      <c r="B206">
        <v>8</v>
      </c>
      <c r="C206">
        <v>9</v>
      </c>
      <c r="D206">
        <v>0.9</v>
      </c>
      <c r="E206">
        <v>5</v>
      </c>
      <c r="F206">
        <v>702</v>
      </c>
      <c r="G206">
        <v>864.69088319088314</v>
      </c>
      <c r="H206">
        <v>29.405626726714789</v>
      </c>
      <c r="I206">
        <v>20.072649572649571</v>
      </c>
    </row>
    <row r="207" spans="1:9" x14ac:dyDescent="0.3">
      <c r="A207" s="1">
        <v>1293</v>
      </c>
      <c r="B207">
        <v>8</v>
      </c>
      <c r="C207">
        <v>9</v>
      </c>
      <c r="D207">
        <v>0.9</v>
      </c>
      <c r="E207">
        <v>10</v>
      </c>
      <c r="F207">
        <v>756</v>
      </c>
      <c r="G207">
        <v>873.49074074074076</v>
      </c>
      <c r="H207">
        <v>29.554876767476809</v>
      </c>
      <c r="I207">
        <v>20.170634920634921</v>
      </c>
    </row>
    <row r="208" spans="1:9" x14ac:dyDescent="0.3">
      <c r="A208" s="1">
        <v>1294</v>
      </c>
      <c r="B208">
        <v>8</v>
      </c>
      <c r="C208">
        <v>9</v>
      </c>
      <c r="D208">
        <v>0.9</v>
      </c>
      <c r="E208">
        <v>15</v>
      </c>
      <c r="F208">
        <v>810</v>
      </c>
      <c r="G208">
        <v>881.11728395061732</v>
      </c>
      <c r="H208">
        <v>29.683619791909091</v>
      </c>
      <c r="I208">
        <v>20.25555555555556</v>
      </c>
    </row>
    <row r="209" spans="1:9" x14ac:dyDescent="0.3">
      <c r="A209" s="1">
        <v>1295</v>
      </c>
      <c r="B209">
        <v>8</v>
      </c>
      <c r="C209">
        <v>9</v>
      </c>
      <c r="D209">
        <v>0.9</v>
      </c>
      <c r="E209">
        <v>20</v>
      </c>
      <c r="F209">
        <v>864</v>
      </c>
      <c r="G209">
        <v>887.79050925925924</v>
      </c>
      <c r="H209">
        <v>29.795813619689248</v>
      </c>
      <c r="I209">
        <v>20.329861111111111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F00F-5AF9-4EBC-A41A-D1B7D73784BB}">
  <sheetPr filterMode="1"/>
  <dimension ref="A1:Q600"/>
  <sheetViews>
    <sheetView tabSelected="1" workbookViewId="0">
      <selection activeCell="O2" sqref="O2:Q7"/>
    </sheetView>
  </sheetViews>
  <sheetFormatPr defaultRowHeight="16.5" x14ac:dyDescent="0.3"/>
  <sheetData>
    <row r="1" spans="1:17" x14ac:dyDescent="0.3"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I1">
        <f>SUBTOTAL(1,D2:D1000)</f>
        <v>15499.98061365783</v>
      </c>
      <c r="J1">
        <f>SUBTOTAL(1,E2:E1000)</f>
        <v>121.42163109580424</v>
      </c>
      <c r="K1">
        <f>SUBTOTAL(1,F2:F1000)</f>
        <v>57.013701317012099</v>
      </c>
    </row>
    <row r="2" spans="1:17" x14ac:dyDescent="0.3">
      <c r="A2" s="1">
        <v>0</v>
      </c>
      <c r="B2" t="s">
        <v>8</v>
      </c>
      <c r="C2" t="s">
        <v>9</v>
      </c>
      <c r="D2">
        <v>625</v>
      </c>
      <c r="E2">
        <v>25</v>
      </c>
      <c r="F2">
        <v>25</v>
      </c>
      <c r="P2" t="s">
        <v>18</v>
      </c>
      <c r="Q2" t="s">
        <v>17</v>
      </c>
    </row>
    <row r="3" spans="1:17" hidden="1" x14ac:dyDescent="0.3">
      <c r="A3" s="1">
        <v>0</v>
      </c>
      <c r="B3" t="s">
        <v>9</v>
      </c>
      <c r="C3" t="s">
        <v>10</v>
      </c>
      <c r="D3">
        <v>315.625</v>
      </c>
      <c r="E3">
        <v>17.765838004439871</v>
      </c>
      <c r="F3">
        <v>13.75</v>
      </c>
    </row>
    <row r="4" spans="1:17" x14ac:dyDescent="0.3">
      <c r="A4" s="1">
        <v>1</v>
      </c>
      <c r="B4" t="s">
        <v>8</v>
      </c>
      <c r="C4" t="s">
        <v>11</v>
      </c>
      <c r="D4">
        <v>226.75</v>
      </c>
      <c r="E4">
        <v>15.058220346375601</v>
      </c>
      <c r="F4">
        <v>11.5</v>
      </c>
      <c r="O4" t="s">
        <v>15</v>
      </c>
      <c r="P4">
        <v>121.42163109580424</v>
      </c>
      <c r="Q4">
        <v>57.013701317012099</v>
      </c>
    </row>
    <row r="5" spans="1:17" hidden="1" x14ac:dyDescent="0.3">
      <c r="A5" s="1">
        <v>1</v>
      </c>
      <c r="B5" t="s">
        <v>11</v>
      </c>
      <c r="C5" t="s">
        <v>9</v>
      </c>
      <c r="D5">
        <v>170.0625</v>
      </c>
      <c r="E5">
        <v>13.04080135574498</v>
      </c>
      <c r="F5">
        <v>8.625</v>
      </c>
    </row>
    <row r="6" spans="1:17" hidden="1" x14ac:dyDescent="0.3">
      <c r="A6" s="1">
        <v>1</v>
      </c>
      <c r="B6" t="s">
        <v>9</v>
      </c>
      <c r="C6" t="s">
        <v>11</v>
      </c>
      <c r="D6">
        <v>1416.05</v>
      </c>
      <c r="E6">
        <v>37.63043980609315</v>
      </c>
      <c r="F6">
        <v>22.9</v>
      </c>
    </row>
    <row r="7" spans="1:17" x14ac:dyDescent="0.3">
      <c r="A7" s="1">
        <v>2</v>
      </c>
      <c r="B7" t="s">
        <v>8</v>
      </c>
      <c r="C7" t="s">
        <v>9</v>
      </c>
      <c r="D7">
        <v>1361.541666666667</v>
      </c>
      <c r="E7">
        <v>36.899074062456727</v>
      </c>
      <c r="F7">
        <v>24.583333333333329</v>
      </c>
      <c r="O7" t="s">
        <v>16</v>
      </c>
      <c r="P7">
        <v>32.513440081387394</v>
      </c>
      <c r="Q7">
        <v>20.374913614040775</v>
      </c>
    </row>
    <row r="8" spans="1:17" hidden="1" x14ac:dyDescent="0.3">
      <c r="A8" s="1">
        <v>2</v>
      </c>
      <c r="B8" t="s">
        <v>9</v>
      </c>
      <c r="C8" t="s">
        <v>10</v>
      </c>
      <c r="D8">
        <v>1167.9285714285711</v>
      </c>
      <c r="E8">
        <v>34.174969955050017</v>
      </c>
      <c r="F8">
        <v>21.428571428571431</v>
      </c>
    </row>
    <row r="9" spans="1:17" hidden="1" x14ac:dyDescent="0.3">
      <c r="A9" s="1">
        <v>2</v>
      </c>
      <c r="B9" t="s">
        <v>10</v>
      </c>
      <c r="C9" t="s">
        <v>12</v>
      </c>
      <c r="D9">
        <v>105560.71875</v>
      </c>
      <c r="E9">
        <v>324.90109071839078</v>
      </c>
      <c r="F9">
        <v>133.0625</v>
      </c>
    </row>
    <row r="10" spans="1:17" x14ac:dyDescent="0.3">
      <c r="A10" s="1">
        <v>3</v>
      </c>
      <c r="B10" t="s">
        <v>8</v>
      </c>
      <c r="C10" t="s">
        <v>13</v>
      </c>
      <c r="D10">
        <v>94942.861111111109</v>
      </c>
      <c r="E10">
        <v>308.12799468907582</v>
      </c>
      <c r="F10">
        <v>129.38888888888891</v>
      </c>
    </row>
    <row r="11" spans="1:17" hidden="1" x14ac:dyDescent="0.3">
      <c r="A11" s="1">
        <v>3</v>
      </c>
      <c r="B11" t="s">
        <v>13</v>
      </c>
      <c r="C11" t="s">
        <v>12</v>
      </c>
      <c r="D11">
        <v>86748.175000000003</v>
      </c>
      <c r="E11">
        <v>294.5304313649101</v>
      </c>
      <c r="F11">
        <v>127.85</v>
      </c>
    </row>
    <row r="12" spans="1:17" hidden="1" x14ac:dyDescent="0.3">
      <c r="A12" s="1">
        <v>3</v>
      </c>
      <c r="B12" t="s">
        <v>12</v>
      </c>
      <c r="C12" t="s">
        <v>10</v>
      </c>
      <c r="D12">
        <v>79189.25</v>
      </c>
      <c r="E12">
        <v>281.40584571042592</v>
      </c>
      <c r="F12">
        <v>121.6818181818182</v>
      </c>
    </row>
    <row r="13" spans="1:17" x14ac:dyDescent="0.3">
      <c r="A13" s="1">
        <v>4</v>
      </c>
      <c r="B13" t="s">
        <v>8</v>
      </c>
      <c r="C13" t="s">
        <v>12</v>
      </c>
      <c r="D13">
        <v>75396.166666666672</v>
      </c>
      <c r="E13">
        <v>274.58362417789351</v>
      </c>
      <c r="F13">
        <v>126.8333333333333</v>
      </c>
    </row>
    <row r="14" spans="1:17" x14ac:dyDescent="0.3">
      <c r="A14" s="1">
        <v>5</v>
      </c>
      <c r="B14" t="s">
        <v>8</v>
      </c>
      <c r="C14" t="s">
        <v>9</v>
      </c>
      <c r="D14">
        <v>70613.769230769234</v>
      </c>
      <c r="E14">
        <v>265.73251444030939</v>
      </c>
      <c r="F14">
        <v>125.92307692307691</v>
      </c>
    </row>
    <row r="15" spans="1:17" hidden="1" x14ac:dyDescent="0.3">
      <c r="A15" s="1">
        <v>5</v>
      </c>
      <c r="B15" t="s">
        <v>9</v>
      </c>
      <c r="C15" t="s">
        <v>11</v>
      </c>
      <c r="D15">
        <v>65570.571428571435</v>
      </c>
      <c r="E15">
        <v>256.06751341896432</v>
      </c>
      <c r="F15">
        <v>117.1428571428571</v>
      </c>
    </row>
    <row r="16" spans="1:17" hidden="1" x14ac:dyDescent="0.3">
      <c r="A16" s="1">
        <v>5</v>
      </c>
      <c r="B16" t="s">
        <v>11</v>
      </c>
      <c r="C16" t="s">
        <v>13</v>
      </c>
      <c r="D16">
        <v>61199.199999999997</v>
      </c>
      <c r="E16">
        <v>247.38472062760869</v>
      </c>
      <c r="F16">
        <v>109.3333333333333</v>
      </c>
    </row>
    <row r="17" spans="1:6" x14ac:dyDescent="0.3">
      <c r="A17" s="1">
        <v>6</v>
      </c>
      <c r="B17" t="s">
        <v>8</v>
      </c>
      <c r="C17" t="s">
        <v>11</v>
      </c>
      <c r="D17">
        <v>57375.8125</v>
      </c>
      <c r="E17">
        <v>239.53248735818701</v>
      </c>
      <c r="F17">
        <v>102.8125</v>
      </c>
    </row>
    <row r="18" spans="1:6" hidden="1" x14ac:dyDescent="0.3">
      <c r="A18" s="1">
        <v>6</v>
      </c>
      <c r="B18" t="s">
        <v>11</v>
      </c>
      <c r="C18" t="s">
        <v>9</v>
      </c>
      <c r="D18">
        <v>54004.529411764714</v>
      </c>
      <c r="E18">
        <v>232.3887463104974</v>
      </c>
      <c r="F18">
        <v>97.235294117647058</v>
      </c>
    </row>
    <row r="19" spans="1:6" hidden="1" x14ac:dyDescent="0.3">
      <c r="A19" s="1">
        <v>6</v>
      </c>
      <c r="B19" t="s">
        <v>9</v>
      </c>
      <c r="C19" t="s">
        <v>11</v>
      </c>
      <c r="D19">
        <v>51009.833333333343</v>
      </c>
      <c r="E19">
        <v>225.85356612932489</v>
      </c>
      <c r="F19">
        <v>92.388888888888886</v>
      </c>
    </row>
    <row r="20" spans="1:6" x14ac:dyDescent="0.3">
      <c r="A20" s="1">
        <v>7</v>
      </c>
      <c r="B20" t="s">
        <v>8</v>
      </c>
      <c r="C20" t="s">
        <v>9</v>
      </c>
      <c r="D20">
        <v>48352.947368421053</v>
      </c>
      <c r="E20">
        <v>219.89303619810491</v>
      </c>
      <c r="F20">
        <v>88.736842105263165</v>
      </c>
    </row>
    <row r="21" spans="1:6" hidden="1" x14ac:dyDescent="0.3">
      <c r="A21" s="1">
        <v>7</v>
      </c>
      <c r="B21" t="s">
        <v>9</v>
      </c>
      <c r="C21" t="s">
        <v>12</v>
      </c>
      <c r="D21">
        <v>46100.612500000003</v>
      </c>
      <c r="E21">
        <v>214.7105318795517</v>
      </c>
      <c r="F21">
        <v>87.174999999999997</v>
      </c>
    </row>
    <row r="22" spans="1:6" x14ac:dyDescent="0.3">
      <c r="A22" s="1">
        <v>8</v>
      </c>
      <c r="B22" t="s">
        <v>8</v>
      </c>
      <c r="C22" t="s">
        <v>9</v>
      </c>
      <c r="D22">
        <v>43932.773809523809</v>
      </c>
      <c r="E22">
        <v>209.60146423516181</v>
      </c>
      <c r="F22">
        <v>84.166666666666671</v>
      </c>
    </row>
    <row r="23" spans="1:6" x14ac:dyDescent="0.3">
      <c r="A23" s="1">
        <v>9</v>
      </c>
      <c r="B23" t="s">
        <v>8</v>
      </c>
      <c r="C23" t="s">
        <v>9</v>
      </c>
      <c r="D23">
        <v>41942.375</v>
      </c>
      <c r="E23">
        <v>204.79837645840851</v>
      </c>
      <c r="F23">
        <v>80.88636363636364</v>
      </c>
    </row>
    <row r="24" spans="1:6" hidden="1" x14ac:dyDescent="0.3">
      <c r="A24" s="1">
        <v>9</v>
      </c>
      <c r="B24" t="s">
        <v>9</v>
      </c>
      <c r="C24" t="s">
        <v>12</v>
      </c>
      <c r="D24">
        <v>40132.108695652183</v>
      </c>
      <c r="E24">
        <v>200.32999948997201</v>
      </c>
      <c r="F24">
        <v>78.130434782608702</v>
      </c>
    </row>
    <row r="25" spans="1:6" x14ac:dyDescent="0.3">
      <c r="A25" s="1">
        <v>10</v>
      </c>
      <c r="B25" t="s">
        <v>8</v>
      </c>
      <c r="C25" t="s">
        <v>13</v>
      </c>
      <c r="D25">
        <v>38460.979166666657</v>
      </c>
      <c r="E25">
        <v>196.11470920526759</v>
      </c>
      <c r="F25">
        <v>75.083333333333329</v>
      </c>
    </row>
    <row r="26" spans="1:6" hidden="1" x14ac:dyDescent="0.3">
      <c r="A26" s="1">
        <v>10</v>
      </c>
      <c r="B26" t="s">
        <v>13</v>
      </c>
      <c r="C26" t="s">
        <v>12</v>
      </c>
      <c r="D26">
        <v>37406.54</v>
      </c>
      <c r="E26">
        <v>193.4077040864712</v>
      </c>
      <c r="F26">
        <v>76.48</v>
      </c>
    </row>
    <row r="27" spans="1:6" hidden="1" x14ac:dyDescent="0.3">
      <c r="A27" s="1">
        <v>10</v>
      </c>
      <c r="B27" t="s">
        <v>12</v>
      </c>
      <c r="C27" t="s">
        <v>10</v>
      </c>
      <c r="D27">
        <v>36038.942307692298</v>
      </c>
      <c r="E27">
        <v>189.83925386413711</v>
      </c>
      <c r="F27">
        <v>75.192307692307693</v>
      </c>
    </row>
    <row r="28" spans="1:6" x14ac:dyDescent="0.3">
      <c r="A28" s="1">
        <v>11</v>
      </c>
      <c r="B28" t="s">
        <v>8</v>
      </c>
      <c r="C28" t="s">
        <v>9</v>
      </c>
      <c r="D28">
        <v>34769.5</v>
      </c>
      <c r="E28">
        <v>186.46581456127561</v>
      </c>
      <c r="F28">
        <v>73.962962962962962</v>
      </c>
    </row>
    <row r="29" spans="1:6" hidden="1" x14ac:dyDescent="0.3">
      <c r="A29" s="1">
        <v>11</v>
      </c>
      <c r="B29" t="s">
        <v>9</v>
      </c>
      <c r="C29" t="s">
        <v>12</v>
      </c>
      <c r="D29">
        <v>33552.8125</v>
      </c>
      <c r="E29">
        <v>183.17426811645791</v>
      </c>
      <c r="F29">
        <v>72.267857142857139</v>
      </c>
    </row>
    <row r="30" spans="1:6" x14ac:dyDescent="0.3">
      <c r="A30" s="1">
        <v>12</v>
      </c>
      <c r="B30" t="s">
        <v>8</v>
      </c>
      <c r="C30" t="s">
        <v>11</v>
      </c>
      <c r="D30">
        <v>32409.612068965522</v>
      </c>
      <c r="E30">
        <v>180.02669821158619</v>
      </c>
      <c r="F30">
        <v>70.465517241379317</v>
      </c>
    </row>
    <row r="31" spans="1:6" x14ac:dyDescent="0.3">
      <c r="A31" s="1">
        <v>13</v>
      </c>
      <c r="B31" t="s">
        <v>8</v>
      </c>
      <c r="C31" t="s">
        <v>13</v>
      </c>
      <c r="D31">
        <v>31370.125</v>
      </c>
      <c r="E31">
        <v>177.11613421707241</v>
      </c>
      <c r="F31">
        <v>69.283333333333331</v>
      </c>
    </row>
    <row r="32" spans="1:6" x14ac:dyDescent="0.3">
      <c r="A32" s="1">
        <v>15</v>
      </c>
      <c r="B32" t="s">
        <v>8</v>
      </c>
      <c r="C32" t="s">
        <v>9</v>
      </c>
      <c r="D32">
        <v>30445.41129032258</v>
      </c>
      <c r="E32">
        <v>174.48613495152719</v>
      </c>
      <c r="F32">
        <v>68.725806451612897</v>
      </c>
    </row>
    <row r="33" spans="1:6" hidden="1" x14ac:dyDescent="0.3">
      <c r="A33" s="1">
        <v>15</v>
      </c>
      <c r="B33" t="s">
        <v>9</v>
      </c>
      <c r="C33" t="s">
        <v>10</v>
      </c>
      <c r="D33">
        <v>29495.75</v>
      </c>
      <c r="E33">
        <v>171.7432676992027</v>
      </c>
      <c r="F33">
        <v>66.8125</v>
      </c>
    </row>
    <row r="34" spans="1:6" x14ac:dyDescent="0.3">
      <c r="A34" s="1">
        <v>16</v>
      </c>
      <c r="B34" t="s">
        <v>8</v>
      </c>
      <c r="C34" t="s">
        <v>11</v>
      </c>
      <c r="D34">
        <v>28609.696969696972</v>
      </c>
      <c r="E34">
        <v>169.14401251506649</v>
      </c>
      <c r="F34">
        <v>65.272727272727266</v>
      </c>
    </row>
    <row r="35" spans="1:6" hidden="1" x14ac:dyDescent="0.3">
      <c r="A35" s="1">
        <v>16</v>
      </c>
      <c r="B35" t="s">
        <v>11</v>
      </c>
      <c r="C35" t="s">
        <v>13</v>
      </c>
      <c r="D35">
        <v>27774.852941176468</v>
      </c>
      <c r="E35">
        <v>166.65789192587451</v>
      </c>
      <c r="F35">
        <v>63.794117647058833</v>
      </c>
    </row>
    <row r="36" spans="1:6" x14ac:dyDescent="0.3">
      <c r="A36" s="1">
        <v>17</v>
      </c>
      <c r="B36" t="s">
        <v>8</v>
      </c>
      <c r="C36" t="s">
        <v>11</v>
      </c>
      <c r="D36">
        <v>27000.6</v>
      </c>
      <c r="E36">
        <v>164.31859298326529</v>
      </c>
      <c r="F36">
        <v>62.714285714285722</v>
      </c>
    </row>
    <row r="37" spans="1:6" hidden="1" x14ac:dyDescent="0.3">
      <c r="A37" s="1">
        <v>17</v>
      </c>
      <c r="B37" t="s">
        <v>11</v>
      </c>
      <c r="C37" t="s">
        <v>9</v>
      </c>
      <c r="D37">
        <v>26250.694444444449</v>
      </c>
      <c r="E37">
        <v>162.02066054810561</v>
      </c>
      <c r="F37">
        <v>61.027777777777779</v>
      </c>
    </row>
    <row r="38" spans="1:6" hidden="1" x14ac:dyDescent="0.3">
      <c r="A38" s="1">
        <v>17</v>
      </c>
      <c r="B38" t="s">
        <v>9</v>
      </c>
      <c r="C38" t="s">
        <v>11</v>
      </c>
      <c r="D38">
        <v>25545.10810810811</v>
      </c>
      <c r="E38">
        <v>159.82837078600309</v>
      </c>
      <c r="F38">
        <v>59.702702702702702</v>
      </c>
    </row>
    <row r="39" spans="1:6" x14ac:dyDescent="0.3">
      <c r="A39" s="1">
        <v>18</v>
      </c>
      <c r="B39" t="s">
        <v>8</v>
      </c>
      <c r="C39" t="s">
        <v>11</v>
      </c>
      <c r="D39">
        <v>28593.28947368421</v>
      </c>
      <c r="E39">
        <v>169.09550400198171</v>
      </c>
      <c r="F39">
        <v>68.026315789473685</v>
      </c>
    </row>
    <row r="40" spans="1:6" hidden="1" x14ac:dyDescent="0.3">
      <c r="A40" s="1">
        <v>18</v>
      </c>
      <c r="B40" t="s">
        <v>11</v>
      </c>
      <c r="C40" t="s">
        <v>13</v>
      </c>
      <c r="D40">
        <v>28286.820512820512</v>
      </c>
      <c r="E40">
        <v>168.1868618912325</v>
      </c>
      <c r="F40">
        <v>69.589743589743591</v>
      </c>
    </row>
    <row r="41" spans="1:6" x14ac:dyDescent="0.3">
      <c r="A41" s="1">
        <v>19</v>
      </c>
      <c r="B41" t="s">
        <v>8</v>
      </c>
      <c r="C41" t="s">
        <v>12</v>
      </c>
      <c r="D41">
        <v>27700.40625</v>
      </c>
      <c r="E41">
        <v>166.43439022629909</v>
      </c>
      <c r="F41">
        <v>69.587500000000006</v>
      </c>
    </row>
    <row r="42" spans="1:6" x14ac:dyDescent="0.3">
      <c r="A42" s="1">
        <v>20</v>
      </c>
      <c r="B42" t="s">
        <v>8</v>
      </c>
      <c r="C42" t="s">
        <v>12</v>
      </c>
      <c r="D42">
        <v>27064.792682926829</v>
      </c>
      <c r="E42">
        <v>164.5138069674604</v>
      </c>
      <c r="F42">
        <v>68.878048780487802</v>
      </c>
    </row>
    <row r="43" spans="1:6" x14ac:dyDescent="0.3">
      <c r="A43" s="1">
        <v>21</v>
      </c>
      <c r="B43" t="s">
        <v>8</v>
      </c>
      <c r="C43" t="s">
        <v>9</v>
      </c>
      <c r="D43">
        <v>26540.416666666672</v>
      </c>
      <c r="E43">
        <v>162.91229746911881</v>
      </c>
      <c r="F43">
        <v>68.928571428571431</v>
      </c>
    </row>
    <row r="44" spans="1:6" hidden="1" x14ac:dyDescent="0.3">
      <c r="A44" s="1">
        <v>21</v>
      </c>
      <c r="B44" t="s">
        <v>9</v>
      </c>
      <c r="C44" t="s">
        <v>10</v>
      </c>
      <c r="D44">
        <v>25923.482558139531</v>
      </c>
      <c r="E44">
        <v>161.0077096232958</v>
      </c>
      <c r="F44">
        <v>67.406976744186053</v>
      </c>
    </row>
    <row r="45" spans="1:6" x14ac:dyDescent="0.3">
      <c r="A45" s="1">
        <v>22</v>
      </c>
      <c r="B45" t="s">
        <v>8</v>
      </c>
      <c r="C45" t="s">
        <v>9</v>
      </c>
      <c r="D45">
        <v>25421.67613636364</v>
      </c>
      <c r="E45">
        <v>159.4417640907289</v>
      </c>
      <c r="F45">
        <v>67.284090909090907</v>
      </c>
    </row>
    <row r="46" spans="1:6" hidden="1" x14ac:dyDescent="0.3">
      <c r="A46" s="1">
        <v>22</v>
      </c>
      <c r="B46" t="s">
        <v>9</v>
      </c>
      <c r="C46" t="s">
        <v>10</v>
      </c>
      <c r="D46">
        <v>24858</v>
      </c>
      <c r="E46">
        <v>157.66420012165099</v>
      </c>
      <c r="F46">
        <v>65.955555555555549</v>
      </c>
    </row>
    <row r="47" spans="1:6" x14ac:dyDescent="0.3">
      <c r="A47" s="1">
        <v>23</v>
      </c>
      <c r="B47" t="s">
        <v>8</v>
      </c>
      <c r="C47" t="s">
        <v>12</v>
      </c>
      <c r="D47">
        <v>24319.570652173908</v>
      </c>
      <c r="E47">
        <v>155.9473329434457</v>
      </c>
      <c r="F47">
        <v>64.728260869565219</v>
      </c>
    </row>
    <row r="48" spans="1:6" x14ac:dyDescent="0.3">
      <c r="A48" s="1">
        <v>24</v>
      </c>
      <c r="B48" t="s">
        <v>8</v>
      </c>
      <c r="C48" t="s">
        <v>13</v>
      </c>
      <c r="D48">
        <v>24313.303191489362</v>
      </c>
      <c r="E48">
        <v>155.92723684940151</v>
      </c>
      <c r="F48">
        <v>66.648936170212764</v>
      </c>
    </row>
    <row r="49" spans="1:6" x14ac:dyDescent="0.3">
      <c r="A49" s="1">
        <v>25</v>
      </c>
      <c r="B49" t="s">
        <v>8</v>
      </c>
      <c r="C49" t="s">
        <v>9</v>
      </c>
      <c r="D49">
        <v>23828.109375</v>
      </c>
      <c r="E49">
        <v>154.3635623293269</v>
      </c>
      <c r="F49">
        <v>65.927083333333329</v>
      </c>
    </row>
    <row r="50" spans="1:6" hidden="1" x14ac:dyDescent="0.3">
      <c r="A50" s="1">
        <v>25</v>
      </c>
      <c r="B50" t="s">
        <v>9</v>
      </c>
      <c r="C50" t="s">
        <v>10</v>
      </c>
      <c r="D50">
        <v>23342.071428571431</v>
      </c>
      <c r="E50">
        <v>152.78112261850751</v>
      </c>
      <c r="F50">
        <v>64.65306122448979</v>
      </c>
    </row>
    <row r="51" spans="1:6" hidden="1" x14ac:dyDescent="0.3">
      <c r="A51" s="1">
        <v>25</v>
      </c>
      <c r="B51" t="s">
        <v>10</v>
      </c>
      <c r="C51" t="s">
        <v>13</v>
      </c>
      <c r="D51">
        <v>22976.05</v>
      </c>
      <c r="E51">
        <v>151.5785275030735</v>
      </c>
      <c r="F51">
        <v>64.78</v>
      </c>
    </row>
    <row r="52" spans="1:6" x14ac:dyDescent="0.3">
      <c r="A52" s="1">
        <v>27</v>
      </c>
      <c r="B52" t="s">
        <v>8</v>
      </c>
      <c r="C52" t="s">
        <v>9</v>
      </c>
      <c r="D52">
        <v>22570.715686274511</v>
      </c>
      <c r="E52">
        <v>150.23553403331221</v>
      </c>
      <c r="F52">
        <v>64.450980392156865</v>
      </c>
    </row>
    <row r="53" spans="1:6" hidden="1" x14ac:dyDescent="0.3">
      <c r="A53" s="1">
        <v>27</v>
      </c>
      <c r="B53" t="s">
        <v>9</v>
      </c>
      <c r="C53" t="s">
        <v>10</v>
      </c>
      <c r="D53">
        <v>22137.245192307691</v>
      </c>
      <c r="E53">
        <v>148.7859038763676</v>
      </c>
      <c r="F53">
        <v>63.317307692307693</v>
      </c>
    </row>
    <row r="54" spans="1:6" hidden="1" x14ac:dyDescent="0.3">
      <c r="A54" s="1">
        <v>28</v>
      </c>
      <c r="B54" t="s">
        <v>13</v>
      </c>
      <c r="C54" t="s">
        <v>11</v>
      </c>
      <c r="D54">
        <v>23049.566037735851</v>
      </c>
      <c r="E54">
        <v>151.82083532155869</v>
      </c>
      <c r="F54">
        <v>67.132075471698116</v>
      </c>
    </row>
    <row r="55" spans="1:6" hidden="1" x14ac:dyDescent="0.3">
      <c r="A55" s="1">
        <v>28</v>
      </c>
      <c r="B55" t="s">
        <v>11</v>
      </c>
      <c r="C55" t="s">
        <v>10</v>
      </c>
      <c r="D55">
        <v>24633.282407407409</v>
      </c>
      <c r="E55">
        <v>156.94993599045341</v>
      </c>
      <c r="F55">
        <v>71.990740740740748</v>
      </c>
    </row>
    <row r="56" spans="1:6" x14ac:dyDescent="0.3">
      <c r="A56" s="1">
        <v>29</v>
      </c>
      <c r="B56" t="s">
        <v>8</v>
      </c>
      <c r="C56" t="s">
        <v>9</v>
      </c>
      <c r="D56">
        <v>24186.87727272727</v>
      </c>
      <c r="E56">
        <v>155.52130809868879</v>
      </c>
      <c r="F56">
        <v>70.845454545454544</v>
      </c>
    </row>
    <row r="57" spans="1:6" hidden="1" x14ac:dyDescent="0.3">
      <c r="A57" s="1">
        <v>29</v>
      </c>
      <c r="B57" t="s">
        <v>9</v>
      </c>
      <c r="C57" t="s">
        <v>12</v>
      </c>
      <c r="D57">
        <v>23961.330357142859</v>
      </c>
      <c r="E57">
        <v>154.79447779925121</v>
      </c>
      <c r="F57">
        <v>71.5</v>
      </c>
    </row>
    <row r="58" spans="1:6" x14ac:dyDescent="0.3">
      <c r="A58" s="1">
        <v>30</v>
      </c>
      <c r="B58" t="s">
        <v>8</v>
      </c>
      <c r="C58" t="s">
        <v>12</v>
      </c>
      <c r="D58">
        <v>23542.22368421053</v>
      </c>
      <c r="E58">
        <v>153.43475383435961</v>
      </c>
      <c r="F58">
        <v>70.39473684210526</v>
      </c>
    </row>
    <row r="59" spans="1:6" x14ac:dyDescent="0.3">
      <c r="A59" s="1">
        <v>31</v>
      </c>
      <c r="B59" t="s">
        <v>8</v>
      </c>
      <c r="C59" t="s">
        <v>9</v>
      </c>
      <c r="D59">
        <v>23333.71982758621</v>
      </c>
      <c r="E59">
        <v>152.75378825936269</v>
      </c>
      <c r="F59">
        <v>71.025862068965523</v>
      </c>
    </row>
    <row r="60" spans="1:6" x14ac:dyDescent="0.3">
      <c r="A60" s="1">
        <v>32</v>
      </c>
      <c r="B60" t="s">
        <v>8</v>
      </c>
      <c r="C60" t="s">
        <v>12</v>
      </c>
      <c r="D60">
        <v>22938.74576271186</v>
      </c>
      <c r="E60">
        <v>151.45542500257909</v>
      </c>
      <c r="F60">
        <v>69.915254237288138</v>
      </c>
    </row>
    <row r="61" spans="1:6" x14ac:dyDescent="0.3">
      <c r="A61" s="1">
        <v>33</v>
      </c>
      <c r="B61" t="s">
        <v>8</v>
      </c>
      <c r="C61" t="s">
        <v>12</v>
      </c>
      <c r="D61">
        <v>22567.270833333328</v>
      </c>
      <c r="E61">
        <v>150.22406875508781</v>
      </c>
      <c r="F61">
        <v>69.174999999999997</v>
      </c>
    </row>
    <row r="62" spans="1:6" hidden="1" x14ac:dyDescent="0.3">
      <c r="A62" s="1">
        <v>33</v>
      </c>
      <c r="B62" t="s">
        <v>12</v>
      </c>
      <c r="C62" t="s">
        <v>10</v>
      </c>
      <c r="D62">
        <v>22220.987704918029</v>
      </c>
      <c r="E62">
        <v>149.06705774555971</v>
      </c>
      <c r="F62">
        <v>68.663934426229503</v>
      </c>
    </row>
    <row r="63" spans="1:6" x14ac:dyDescent="0.3">
      <c r="A63" s="1">
        <v>34</v>
      </c>
      <c r="B63" t="s">
        <v>8</v>
      </c>
      <c r="C63" t="s">
        <v>12</v>
      </c>
      <c r="D63">
        <v>22108.58870967742</v>
      </c>
      <c r="E63">
        <v>148.68957162382779</v>
      </c>
      <c r="F63">
        <v>69.548387096774192</v>
      </c>
    </row>
    <row r="64" spans="1:6" x14ac:dyDescent="0.3">
      <c r="A64" s="1">
        <v>37</v>
      </c>
      <c r="B64" t="s">
        <v>8</v>
      </c>
      <c r="C64" t="s">
        <v>11</v>
      </c>
      <c r="D64">
        <v>21758.944444444449</v>
      </c>
      <c r="E64">
        <v>147.50913342720321</v>
      </c>
      <c r="F64">
        <v>68.587301587301582</v>
      </c>
    </row>
    <row r="65" spans="1:6" hidden="1" x14ac:dyDescent="0.3">
      <c r="A65" s="1">
        <v>37</v>
      </c>
      <c r="B65" t="s">
        <v>11</v>
      </c>
      <c r="C65" t="s">
        <v>12</v>
      </c>
      <c r="D65">
        <v>21441.5234375</v>
      </c>
      <c r="E65">
        <v>146.42924379201031</v>
      </c>
      <c r="F65">
        <v>68.109375</v>
      </c>
    </row>
    <row r="66" spans="1:6" hidden="1" x14ac:dyDescent="0.3">
      <c r="A66" s="1">
        <v>37</v>
      </c>
      <c r="B66" t="s">
        <v>12</v>
      </c>
      <c r="C66" t="s">
        <v>10</v>
      </c>
      <c r="D66">
        <v>21244.715384615389</v>
      </c>
      <c r="E66">
        <v>145.75567016282889</v>
      </c>
      <c r="F66">
        <v>68.492307692307691</v>
      </c>
    </row>
    <row r="67" spans="1:6" x14ac:dyDescent="0.3">
      <c r="A67" s="1">
        <v>38</v>
      </c>
      <c r="B67" t="s">
        <v>8</v>
      </c>
      <c r="C67" t="s">
        <v>12</v>
      </c>
      <c r="D67">
        <v>21438.58712121212</v>
      </c>
      <c r="E67">
        <v>146.41921704889739</v>
      </c>
      <c r="F67">
        <v>70.25</v>
      </c>
    </row>
    <row r="68" spans="1:6" x14ac:dyDescent="0.3">
      <c r="A68" s="1">
        <v>39</v>
      </c>
      <c r="B68" t="s">
        <v>8</v>
      </c>
      <c r="C68" t="s">
        <v>9</v>
      </c>
      <c r="D68">
        <v>21139.041044776121</v>
      </c>
      <c r="E68">
        <v>145.39271317633529</v>
      </c>
      <c r="F68">
        <v>69.753731343283576</v>
      </c>
    </row>
    <row r="69" spans="1:6" hidden="1" x14ac:dyDescent="0.3">
      <c r="A69" s="1">
        <v>39</v>
      </c>
      <c r="B69" t="s">
        <v>9</v>
      </c>
      <c r="C69" t="s">
        <v>10</v>
      </c>
      <c r="D69">
        <v>20829</v>
      </c>
      <c r="E69">
        <v>144.32255540974879</v>
      </c>
      <c r="F69">
        <v>68.838235294117652</v>
      </c>
    </row>
    <row r="70" spans="1:6" x14ac:dyDescent="0.3">
      <c r="A70" s="1">
        <v>41</v>
      </c>
      <c r="B70" t="s">
        <v>8</v>
      </c>
      <c r="C70" t="s">
        <v>9</v>
      </c>
      <c r="D70">
        <v>20686.91304347826</v>
      </c>
      <c r="E70">
        <v>143.82945819086669</v>
      </c>
      <c r="F70">
        <v>69.362318840579704</v>
      </c>
    </row>
    <row r="71" spans="1:6" hidden="1" x14ac:dyDescent="0.3">
      <c r="A71" s="1">
        <v>41</v>
      </c>
      <c r="B71" t="s">
        <v>9</v>
      </c>
      <c r="C71" t="s">
        <v>10</v>
      </c>
      <c r="D71">
        <v>20391.674999999999</v>
      </c>
      <c r="E71">
        <v>142.79942226773889</v>
      </c>
      <c r="F71">
        <v>68.435714285714283</v>
      </c>
    </row>
    <row r="72" spans="1:6" x14ac:dyDescent="0.3">
      <c r="A72" s="1">
        <v>42</v>
      </c>
      <c r="B72" t="s">
        <v>8</v>
      </c>
      <c r="C72" t="s">
        <v>9</v>
      </c>
      <c r="D72">
        <v>20284.313380281688</v>
      </c>
      <c r="E72">
        <v>142.42300860563819</v>
      </c>
      <c r="F72">
        <v>69.063380281690144</v>
      </c>
    </row>
    <row r="73" spans="1:6" hidden="1" x14ac:dyDescent="0.3">
      <c r="A73" s="1">
        <v>42</v>
      </c>
      <c r="B73" t="s">
        <v>9</v>
      </c>
      <c r="C73" t="s">
        <v>11</v>
      </c>
      <c r="D73">
        <v>20005.711805555551</v>
      </c>
      <c r="E73">
        <v>141.44154907789849</v>
      </c>
      <c r="F73">
        <v>68.3125</v>
      </c>
    </row>
    <row r="74" spans="1:6" hidden="1" x14ac:dyDescent="0.3">
      <c r="A74" s="1">
        <v>42</v>
      </c>
      <c r="B74" t="s">
        <v>11</v>
      </c>
      <c r="C74" t="s">
        <v>12</v>
      </c>
      <c r="D74">
        <v>19732.53767123288</v>
      </c>
      <c r="E74">
        <v>140.47255130890471</v>
      </c>
      <c r="F74">
        <v>67.486301369863014</v>
      </c>
    </row>
    <row r="75" spans="1:6" x14ac:dyDescent="0.3">
      <c r="A75" s="1">
        <v>43</v>
      </c>
      <c r="B75" t="s">
        <v>8</v>
      </c>
      <c r="C75" t="s">
        <v>9</v>
      </c>
      <c r="D75">
        <v>19543.93581081081</v>
      </c>
      <c r="E75">
        <v>139.7996273629183</v>
      </c>
      <c r="F75">
        <v>67.601351351351354</v>
      </c>
    </row>
    <row r="76" spans="1:6" hidden="1" x14ac:dyDescent="0.3">
      <c r="A76" s="1">
        <v>43</v>
      </c>
      <c r="B76" t="s">
        <v>9</v>
      </c>
      <c r="C76" t="s">
        <v>10</v>
      </c>
      <c r="D76">
        <v>19283.513333333329</v>
      </c>
      <c r="E76">
        <v>138.86509040552031</v>
      </c>
      <c r="F76">
        <v>66.74666666666667</v>
      </c>
    </row>
    <row r="77" spans="1:6" x14ac:dyDescent="0.3">
      <c r="A77" s="1">
        <v>44</v>
      </c>
      <c r="B77" t="s">
        <v>8</v>
      </c>
      <c r="C77" t="s">
        <v>9</v>
      </c>
      <c r="D77">
        <v>19107.79605263158</v>
      </c>
      <c r="E77">
        <v>138.23095186184449</v>
      </c>
      <c r="F77">
        <v>66.881578947368425</v>
      </c>
    </row>
    <row r="78" spans="1:6" hidden="1" x14ac:dyDescent="0.3">
      <c r="A78" s="1">
        <v>45</v>
      </c>
      <c r="B78" t="s">
        <v>12</v>
      </c>
      <c r="C78" t="s">
        <v>9</v>
      </c>
      <c r="D78">
        <v>18859.642857142859</v>
      </c>
      <c r="E78">
        <v>137.3304149019541</v>
      </c>
      <c r="F78">
        <v>66.012987012987011</v>
      </c>
    </row>
    <row r="79" spans="1:6" hidden="1" x14ac:dyDescent="0.3">
      <c r="A79" s="1">
        <v>45</v>
      </c>
      <c r="B79" t="s">
        <v>9</v>
      </c>
      <c r="C79" t="s">
        <v>10</v>
      </c>
      <c r="D79">
        <v>18619.85576923077</v>
      </c>
      <c r="E79">
        <v>136.45459233470589</v>
      </c>
      <c r="F79">
        <v>65.32692307692308</v>
      </c>
    </row>
    <row r="80" spans="1:6" x14ac:dyDescent="0.3">
      <c r="A80" s="1">
        <v>46</v>
      </c>
      <c r="B80" t="s">
        <v>8</v>
      </c>
      <c r="C80" t="s">
        <v>11</v>
      </c>
      <c r="D80">
        <v>18396.325949367088</v>
      </c>
      <c r="E80">
        <v>135.6330562560878</v>
      </c>
      <c r="F80">
        <v>64.892405063291136</v>
      </c>
    </row>
    <row r="81" spans="1:6" hidden="1" x14ac:dyDescent="0.3">
      <c r="A81" s="1">
        <v>46</v>
      </c>
      <c r="B81" t="s">
        <v>11</v>
      </c>
      <c r="C81" t="s">
        <v>9</v>
      </c>
      <c r="D81">
        <v>18166.384375000001</v>
      </c>
      <c r="E81">
        <v>134.78273025502929</v>
      </c>
      <c r="F81">
        <v>64.09375</v>
      </c>
    </row>
    <row r="82" spans="1:6" hidden="1" x14ac:dyDescent="0.3">
      <c r="A82" s="1">
        <v>46</v>
      </c>
      <c r="B82" t="s">
        <v>9</v>
      </c>
      <c r="C82" t="s">
        <v>11</v>
      </c>
      <c r="D82">
        <v>17943.60185185185</v>
      </c>
      <c r="E82">
        <v>133.95373026478899</v>
      </c>
      <c r="F82">
        <v>63.438271604938272</v>
      </c>
    </row>
    <row r="83" spans="1:6" x14ac:dyDescent="0.3">
      <c r="A83" s="1">
        <v>47</v>
      </c>
      <c r="B83" t="s">
        <v>8</v>
      </c>
      <c r="C83" t="s">
        <v>13</v>
      </c>
      <c r="D83">
        <v>17800.887195121952</v>
      </c>
      <c r="E83">
        <v>133.4199655041252</v>
      </c>
      <c r="F83">
        <v>63.628048780487802</v>
      </c>
    </row>
    <row r="84" spans="1:6" hidden="1" x14ac:dyDescent="0.3">
      <c r="A84" s="1">
        <v>47</v>
      </c>
      <c r="B84" t="s">
        <v>13</v>
      </c>
      <c r="C84" t="s">
        <v>10</v>
      </c>
      <c r="D84">
        <v>17600.75903614458</v>
      </c>
      <c r="E84">
        <v>132.6678523084797</v>
      </c>
      <c r="F84">
        <v>63.277108433734938</v>
      </c>
    </row>
    <row r="85" spans="1:6" hidden="1" x14ac:dyDescent="0.3">
      <c r="A85" s="1">
        <v>47</v>
      </c>
      <c r="B85" t="s">
        <v>10</v>
      </c>
      <c r="C85" t="s">
        <v>9</v>
      </c>
      <c r="D85">
        <v>17391.65476190476</v>
      </c>
      <c r="E85">
        <v>131.8774232456214</v>
      </c>
      <c r="F85">
        <v>62.595238095238088</v>
      </c>
    </row>
    <row r="86" spans="1:6" x14ac:dyDescent="0.3">
      <c r="A86" s="1">
        <v>48</v>
      </c>
      <c r="B86" t="s">
        <v>8</v>
      </c>
      <c r="C86" t="s">
        <v>9</v>
      </c>
      <c r="D86">
        <v>17195.623529411769</v>
      </c>
      <c r="E86">
        <v>131.13208428684331</v>
      </c>
      <c r="F86">
        <v>62.176470588235297</v>
      </c>
    </row>
    <row r="87" spans="1:6" x14ac:dyDescent="0.3">
      <c r="A87" s="1">
        <v>49</v>
      </c>
      <c r="B87" t="s">
        <v>8</v>
      </c>
      <c r="C87" t="s">
        <v>13</v>
      </c>
      <c r="D87">
        <v>17079.68604651163</v>
      </c>
      <c r="E87">
        <v>130.68927288232811</v>
      </c>
      <c r="F87">
        <v>62.441860465116278</v>
      </c>
    </row>
    <row r="88" spans="1:6" hidden="1" x14ac:dyDescent="0.3">
      <c r="A88" s="1">
        <v>49</v>
      </c>
      <c r="B88" t="s">
        <v>13</v>
      </c>
      <c r="C88" t="s">
        <v>12</v>
      </c>
      <c r="D88">
        <v>16883.931034482761</v>
      </c>
      <c r="E88">
        <v>129.93818158833361</v>
      </c>
      <c r="F88">
        <v>61.804597701149433</v>
      </c>
    </row>
    <row r="89" spans="1:6" x14ac:dyDescent="0.3">
      <c r="A89" s="1">
        <v>50</v>
      </c>
      <c r="B89" t="s">
        <v>8</v>
      </c>
      <c r="C89" t="s">
        <v>12</v>
      </c>
      <c r="D89">
        <v>16999.571022727268</v>
      </c>
      <c r="E89">
        <v>130.38240304092909</v>
      </c>
      <c r="F89">
        <v>62.971590909090907</v>
      </c>
    </row>
    <row r="90" spans="1:6" x14ac:dyDescent="0.3">
      <c r="A90" s="1">
        <v>51</v>
      </c>
      <c r="B90" t="s">
        <v>8</v>
      </c>
      <c r="C90" t="s">
        <v>11</v>
      </c>
      <c r="D90">
        <v>16810.463483146072</v>
      </c>
      <c r="E90">
        <v>129.65517144775239</v>
      </c>
      <c r="F90">
        <v>62.41011235955056</v>
      </c>
    </row>
    <row r="91" spans="1:6" x14ac:dyDescent="0.3">
      <c r="A91" s="1">
        <v>52</v>
      </c>
      <c r="B91" t="s">
        <v>8</v>
      </c>
      <c r="C91" t="s">
        <v>9</v>
      </c>
      <c r="D91">
        <v>16631.191666666669</v>
      </c>
      <c r="E91">
        <v>128.9619776006349</v>
      </c>
      <c r="F91">
        <v>62.005555555555553</v>
      </c>
    </row>
    <row r="92" spans="1:6" hidden="1" x14ac:dyDescent="0.3">
      <c r="A92" s="1">
        <v>52</v>
      </c>
      <c r="B92" t="s">
        <v>9</v>
      </c>
      <c r="C92" t="s">
        <v>10</v>
      </c>
      <c r="D92">
        <v>16448.653846153851</v>
      </c>
      <c r="E92">
        <v>128.25230542237381</v>
      </c>
      <c r="F92">
        <v>61.373626373626372</v>
      </c>
    </row>
    <row r="93" spans="1:6" x14ac:dyDescent="0.3">
      <c r="A93" s="1">
        <v>55</v>
      </c>
      <c r="B93" t="s">
        <v>8</v>
      </c>
      <c r="C93" t="s">
        <v>9</v>
      </c>
      <c r="D93">
        <v>16357.90760869565</v>
      </c>
      <c r="E93">
        <v>127.8980359845125</v>
      </c>
      <c r="F93">
        <v>61.684782608695649</v>
      </c>
    </row>
    <row r="94" spans="1:6" hidden="1" x14ac:dyDescent="0.3">
      <c r="A94" s="1">
        <v>55</v>
      </c>
      <c r="B94" t="s">
        <v>9</v>
      </c>
      <c r="C94" t="s">
        <v>10</v>
      </c>
      <c r="D94">
        <v>16183.97580645161</v>
      </c>
      <c r="E94">
        <v>127.2162560620757</v>
      </c>
      <c r="F94">
        <v>61.166666666666657</v>
      </c>
    </row>
    <row r="95" spans="1:6" x14ac:dyDescent="0.3">
      <c r="A95" s="1">
        <v>56</v>
      </c>
      <c r="B95" t="s">
        <v>8</v>
      </c>
      <c r="C95" t="s">
        <v>9</v>
      </c>
      <c r="D95">
        <v>16094.18882978723</v>
      </c>
      <c r="E95">
        <v>126.8628741192128</v>
      </c>
      <c r="F95">
        <v>61.452127659574472</v>
      </c>
    </row>
    <row r="96" spans="1:6" hidden="1" x14ac:dyDescent="0.3">
      <c r="A96" s="1">
        <v>56</v>
      </c>
      <c r="B96" t="s">
        <v>9</v>
      </c>
      <c r="C96" t="s">
        <v>10</v>
      </c>
      <c r="D96">
        <v>15924.905263157891</v>
      </c>
      <c r="E96">
        <v>126.19391927964629</v>
      </c>
      <c r="F96">
        <v>60.842105263157897</v>
      </c>
    </row>
    <row r="97" spans="1:6" x14ac:dyDescent="0.3">
      <c r="A97" s="1">
        <v>57</v>
      </c>
      <c r="B97" t="s">
        <v>8</v>
      </c>
      <c r="C97" t="s">
        <v>13</v>
      </c>
      <c r="D97">
        <v>15769.6875</v>
      </c>
      <c r="E97">
        <v>125.5774163613824</v>
      </c>
      <c r="F97">
        <v>60.541666666666657</v>
      </c>
    </row>
    <row r="98" spans="1:6" hidden="1" x14ac:dyDescent="0.3">
      <c r="A98" s="1">
        <v>57</v>
      </c>
      <c r="B98" t="s">
        <v>13</v>
      </c>
      <c r="C98" t="s">
        <v>11</v>
      </c>
      <c r="D98">
        <v>15610.641752577319</v>
      </c>
      <c r="E98">
        <v>124.9425538100503</v>
      </c>
      <c r="F98">
        <v>60.108247422680407</v>
      </c>
    </row>
    <row r="99" spans="1:6" hidden="1" x14ac:dyDescent="0.3">
      <c r="A99" s="1">
        <v>57</v>
      </c>
      <c r="B99" t="s">
        <v>11</v>
      </c>
      <c r="C99" t="s">
        <v>12</v>
      </c>
      <c r="D99">
        <v>15482.216836734689</v>
      </c>
      <c r="E99">
        <v>124.42755658106729</v>
      </c>
      <c r="F99">
        <v>60.056122448979593</v>
      </c>
    </row>
    <row r="100" spans="1:6" hidden="1" x14ac:dyDescent="0.3">
      <c r="A100" s="1">
        <v>57</v>
      </c>
      <c r="B100" t="s">
        <v>12</v>
      </c>
      <c r="C100" t="s">
        <v>10</v>
      </c>
      <c r="D100">
        <v>15335.53787878788</v>
      </c>
      <c r="E100">
        <v>123.8367388087553</v>
      </c>
      <c r="F100">
        <v>59.762626262626263</v>
      </c>
    </row>
    <row r="101" spans="1:6" x14ac:dyDescent="0.3">
      <c r="A101" s="1">
        <v>58</v>
      </c>
      <c r="B101" t="s">
        <v>8</v>
      </c>
      <c r="C101" t="s">
        <v>9</v>
      </c>
      <c r="D101">
        <v>15323.7925</v>
      </c>
      <c r="E101">
        <v>123.7893068887616</v>
      </c>
      <c r="F101">
        <v>60.354999999999997</v>
      </c>
    </row>
    <row r="102" spans="1:6" x14ac:dyDescent="0.3">
      <c r="A102" s="1">
        <v>59</v>
      </c>
      <c r="B102" t="s">
        <v>8</v>
      </c>
      <c r="C102" t="s">
        <v>13</v>
      </c>
      <c r="D102">
        <v>15172.873762376241</v>
      </c>
      <c r="E102">
        <v>123.1782195129327</v>
      </c>
      <c r="F102">
        <v>59.846534653465348</v>
      </c>
    </row>
    <row r="103" spans="1:6" x14ac:dyDescent="0.3">
      <c r="A103" s="1">
        <v>62</v>
      </c>
      <c r="B103" t="s">
        <v>8</v>
      </c>
      <c r="C103" t="s">
        <v>11</v>
      </c>
      <c r="D103">
        <v>15024.159313725489</v>
      </c>
      <c r="E103">
        <v>122.5730774425016</v>
      </c>
      <c r="F103">
        <v>59.279411764705877</v>
      </c>
    </row>
    <row r="104" spans="1:6" x14ac:dyDescent="0.3">
      <c r="A104" s="1">
        <v>64</v>
      </c>
      <c r="B104" t="s">
        <v>8</v>
      </c>
      <c r="C104" t="s">
        <v>9</v>
      </c>
      <c r="D104">
        <v>14916.82766990291</v>
      </c>
      <c r="E104">
        <v>122.13446552837949</v>
      </c>
      <c r="F104">
        <v>59.315533980582522</v>
      </c>
    </row>
    <row r="105" spans="1:6" hidden="1" x14ac:dyDescent="0.3">
      <c r="A105" s="1">
        <v>64</v>
      </c>
      <c r="B105" t="s">
        <v>9</v>
      </c>
      <c r="C105" t="s">
        <v>12</v>
      </c>
      <c r="D105">
        <v>14807.4375</v>
      </c>
      <c r="E105">
        <v>121.68581470327589</v>
      </c>
      <c r="F105">
        <v>59.317307692307693</v>
      </c>
    </row>
    <row r="106" spans="1:6" x14ac:dyDescent="0.3">
      <c r="A106" s="1">
        <v>65</v>
      </c>
      <c r="B106" t="s">
        <v>8</v>
      </c>
      <c r="C106" t="s">
        <v>9</v>
      </c>
      <c r="D106">
        <v>14799.023809523809</v>
      </c>
      <c r="E106">
        <v>121.65123842166101</v>
      </c>
      <c r="F106">
        <v>59.876190476190473</v>
      </c>
    </row>
    <row r="107" spans="1:6" hidden="1" x14ac:dyDescent="0.3">
      <c r="A107" s="1">
        <v>65</v>
      </c>
      <c r="B107" t="s">
        <v>9</v>
      </c>
      <c r="C107" t="s">
        <v>11</v>
      </c>
      <c r="D107">
        <v>14670.316037735851</v>
      </c>
      <c r="E107">
        <v>121.12108007170281</v>
      </c>
      <c r="F107">
        <v>59.632075471698123</v>
      </c>
    </row>
    <row r="108" spans="1:6" x14ac:dyDescent="0.3">
      <c r="A108" s="1">
        <v>66</v>
      </c>
      <c r="B108" t="s">
        <v>8</v>
      </c>
      <c r="C108" t="s">
        <v>9</v>
      </c>
      <c r="D108">
        <v>14543.38785046729</v>
      </c>
      <c r="E108">
        <v>120.5959694619488</v>
      </c>
      <c r="F108">
        <v>59.383177570093459</v>
      </c>
    </row>
    <row r="109" spans="1:6" hidden="1" x14ac:dyDescent="0.3">
      <c r="A109" s="1">
        <v>66</v>
      </c>
      <c r="B109" t="s">
        <v>9</v>
      </c>
      <c r="C109" t="s">
        <v>12</v>
      </c>
      <c r="D109">
        <v>14441.506944444451</v>
      </c>
      <c r="E109">
        <v>120.1728211553862</v>
      </c>
      <c r="F109">
        <v>59.38425925925926</v>
      </c>
    </row>
    <row r="110" spans="1:6" x14ac:dyDescent="0.3">
      <c r="A110" s="1">
        <v>67</v>
      </c>
      <c r="B110" t="s">
        <v>8</v>
      </c>
      <c r="C110" t="s">
        <v>13</v>
      </c>
      <c r="D110">
        <v>14418.01605504587</v>
      </c>
      <c r="E110">
        <v>120.07504343137199</v>
      </c>
      <c r="F110">
        <v>59.839449541284402</v>
      </c>
    </row>
    <row r="111" spans="1:6" hidden="1" x14ac:dyDescent="0.3">
      <c r="A111" s="1">
        <v>67</v>
      </c>
      <c r="B111" t="s">
        <v>13</v>
      </c>
      <c r="C111" t="s">
        <v>11</v>
      </c>
      <c r="D111">
        <v>14318.05454545455</v>
      </c>
      <c r="E111">
        <v>119.6580734654145</v>
      </c>
      <c r="F111">
        <v>59.827272727272728</v>
      </c>
    </row>
    <row r="112" spans="1:6" hidden="1" x14ac:dyDescent="0.3">
      <c r="A112" s="1">
        <v>67</v>
      </c>
      <c r="B112" t="s">
        <v>11</v>
      </c>
      <c r="C112" t="s">
        <v>10</v>
      </c>
      <c r="D112">
        <v>14354.470720720719</v>
      </c>
      <c r="E112">
        <v>119.81014448167871</v>
      </c>
      <c r="F112">
        <v>60.509009009009013</v>
      </c>
    </row>
    <row r="113" spans="1:6" hidden="1" x14ac:dyDescent="0.3">
      <c r="A113" s="1">
        <v>67</v>
      </c>
      <c r="B113" t="s">
        <v>10</v>
      </c>
      <c r="C113" t="s">
        <v>9</v>
      </c>
      <c r="D113">
        <v>14228.055803571429</v>
      </c>
      <c r="E113">
        <v>119.2814143258346</v>
      </c>
      <c r="F113">
        <v>60.09375</v>
      </c>
    </row>
    <row r="114" spans="1:6" x14ac:dyDescent="0.3">
      <c r="A114" s="1">
        <v>68</v>
      </c>
      <c r="B114" t="s">
        <v>8</v>
      </c>
      <c r="C114" t="s">
        <v>9</v>
      </c>
      <c r="D114">
        <v>14121.692477876109</v>
      </c>
      <c r="E114">
        <v>118.8347275752173</v>
      </c>
      <c r="F114">
        <v>59.977876106194692</v>
      </c>
    </row>
    <row r="115" spans="1:6" x14ac:dyDescent="0.3">
      <c r="A115" s="1">
        <v>69</v>
      </c>
      <c r="B115" t="s">
        <v>8</v>
      </c>
      <c r="C115" t="s">
        <v>13</v>
      </c>
      <c r="D115">
        <v>14014.03728070175</v>
      </c>
      <c r="E115">
        <v>118.3808991379173</v>
      </c>
      <c r="F115">
        <v>59.828947368421048</v>
      </c>
    </row>
    <row r="116" spans="1:6" hidden="1" x14ac:dyDescent="0.3">
      <c r="A116" s="1">
        <v>69</v>
      </c>
      <c r="B116" t="s">
        <v>13</v>
      </c>
      <c r="C116" t="s">
        <v>14</v>
      </c>
      <c r="D116">
        <v>13899.743478260871</v>
      </c>
      <c r="E116">
        <v>117.8971733259999</v>
      </c>
      <c r="F116">
        <v>59.565217391304351</v>
      </c>
    </row>
    <row r="117" spans="1:6" hidden="1" x14ac:dyDescent="0.3">
      <c r="A117" s="1">
        <v>69</v>
      </c>
      <c r="B117" t="s">
        <v>14</v>
      </c>
      <c r="C117" t="s">
        <v>14</v>
      </c>
      <c r="D117">
        <v>13834.40301724138</v>
      </c>
      <c r="E117">
        <v>117.61973906297099</v>
      </c>
      <c r="F117">
        <v>59.737068965517238</v>
      </c>
    </row>
    <row r="118" spans="1:6" hidden="1" x14ac:dyDescent="0.3">
      <c r="A118" s="1">
        <v>69</v>
      </c>
      <c r="B118" t="s">
        <v>14</v>
      </c>
      <c r="C118" t="s">
        <v>10</v>
      </c>
      <c r="D118">
        <v>13716.641025641031</v>
      </c>
      <c r="E118">
        <v>117.1180644718868</v>
      </c>
      <c r="F118">
        <v>59.29059829059829</v>
      </c>
    </row>
    <row r="119" spans="1:6" hidden="1" x14ac:dyDescent="0.3">
      <c r="A119" s="1">
        <v>69</v>
      </c>
      <c r="B119" t="s">
        <v>10</v>
      </c>
      <c r="C119" t="s">
        <v>14</v>
      </c>
      <c r="D119">
        <v>13600.398305084749</v>
      </c>
      <c r="E119">
        <v>116.6207456033649</v>
      </c>
      <c r="F119">
        <v>58.788135593220339</v>
      </c>
    </row>
    <row r="120" spans="1:6" x14ac:dyDescent="0.3">
      <c r="A120" s="1">
        <v>70</v>
      </c>
      <c r="B120" t="s">
        <v>8</v>
      </c>
      <c r="C120" t="s">
        <v>13</v>
      </c>
      <c r="D120">
        <v>13632.52941176471</v>
      </c>
      <c r="E120">
        <v>116.75842330112511</v>
      </c>
      <c r="F120">
        <v>59.403361344537807</v>
      </c>
    </row>
    <row r="121" spans="1:6" x14ac:dyDescent="0.3">
      <c r="A121" s="1">
        <v>71</v>
      </c>
      <c r="B121" t="s">
        <v>8</v>
      </c>
      <c r="C121" t="s">
        <v>9</v>
      </c>
      <c r="D121">
        <v>13582</v>
      </c>
      <c r="E121">
        <v>116.5418379810444</v>
      </c>
      <c r="F121">
        <v>59.633333333333333</v>
      </c>
    </row>
    <row r="122" spans="1:6" x14ac:dyDescent="0.3">
      <c r="A122" s="1">
        <v>72</v>
      </c>
      <c r="B122" t="s">
        <v>8</v>
      </c>
      <c r="C122" t="s">
        <v>9</v>
      </c>
      <c r="D122">
        <v>13469.78512396694</v>
      </c>
      <c r="E122">
        <v>116.0594034275851</v>
      </c>
      <c r="F122">
        <v>59.15702479338843</v>
      </c>
    </row>
    <row r="123" spans="1:6" hidden="1" x14ac:dyDescent="0.3">
      <c r="A123" s="1">
        <v>72</v>
      </c>
      <c r="B123" t="s">
        <v>9</v>
      </c>
      <c r="C123" t="s">
        <v>10</v>
      </c>
      <c r="D123">
        <v>13359.72336065574</v>
      </c>
      <c r="E123">
        <v>115.58426952079481</v>
      </c>
      <c r="F123">
        <v>58.725409836065573</v>
      </c>
    </row>
    <row r="124" spans="1:6" x14ac:dyDescent="0.3">
      <c r="A124" s="1">
        <v>73</v>
      </c>
      <c r="B124" t="s">
        <v>8</v>
      </c>
      <c r="C124" t="s">
        <v>9</v>
      </c>
      <c r="D124">
        <v>13349.481707317071</v>
      </c>
      <c r="E124">
        <v>115.539957189351</v>
      </c>
      <c r="F124">
        <v>59.142276422764233</v>
      </c>
    </row>
    <row r="125" spans="1:6" hidden="1" x14ac:dyDescent="0.3">
      <c r="A125" s="1">
        <v>73</v>
      </c>
      <c r="B125" t="s">
        <v>9</v>
      </c>
      <c r="C125" t="s">
        <v>11</v>
      </c>
      <c r="D125">
        <v>13242.6310483871</v>
      </c>
      <c r="E125">
        <v>115.07663120020111</v>
      </c>
      <c r="F125">
        <v>58.74596774193548</v>
      </c>
    </row>
    <row r="126" spans="1:6" hidden="1" x14ac:dyDescent="0.3">
      <c r="A126" s="1">
        <v>73</v>
      </c>
      <c r="B126" t="s">
        <v>11</v>
      </c>
      <c r="C126" t="s">
        <v>12</v>
      </c>
      <c r="D126">
        <v>13171.538</v>
      </c>
      <c r="E126">
        <v>114.7673211328033</v>
      </c>
      <c r="F126">
        <v>58.804000000000002</v>
      </c>
    </row>
    <row r="127" spans="1:6" x14ac:dyDescent="0.3">
      <c r="A127" s="1">
        <v>74</v>
      </c>
      <c r="B127" t="s">
        <v>8</v>
      </c>
      <c r="C127" t="s">
        <v>9</v>
      </c>
      <c r="D127">
        <v>13067.795634920631</v>
      </c>
      <c r="E127">
        <v>114.3144594306452</v>
      </c>
      <c r="F127">
        <v>58.416666666666657</v>
      </c>
    </row>
    <row r="128" spans="1:6" hidden="1" x14ac:dyDescent="0.3">
      <c r="A128" s="1">
        <v>74</v>
      </c>
      <c r="B128" t="s">
        <v>9</v>
      </c>
      <c r="C128" t="s">
        <v>10</v>
      </c>
      <c r="D128">
        <v>12965.34251968504</v>
      </c>
      <c r="E128">
        <v>113.86545797424709</v>
      </c>
      <c r="F128">
        <v>58.015748031496067</v>
      </c>
    </row>
    <row r="129" spans="1:6" x14ac:dyDescent="0.3">
      <c r="A129" s="1">
        <v>75</v>
      </c>
      <c r="B129" t="s">
        <v>8</v>
      </c>
      <c r="C129" t="s">
        <v>9</v>
      </c>
      <c r="D129">
        <v>12871.55859375</v>
      </c>
      <c r="E129">
        <v>113.45289151780131</v>
      </c>
      <c r="F129">
        <v>57.8046875</v>
      </c>
    </row>
    <row r="130" spans="1:6" x14ac:dyDescent="0.3">
      <c r="A130" s="1">
        <v>77</v>
      </c>
      <c r="B130" t="s">
        <v>8</v>
      </c>
      <c r="C130" t="s">
        <v>11</v>
      </c>
      <c r="D130">
        <v>12772.27519379845</v>
      </c>
      <c r="E130">
        <v>113.0144910787924</v>
      </c>
      <c r="F130">
        <v>57.418604651162788</v>
      </c>
    </row>
    <row r="131" spans="1:6" x14ac:dyDescent="0.3">
      <c r="A131" s="1">
        <v>78</v>
      </c>
      <c r="B131" t="s">
        <v>8</v>
      </c>
      <c r="C131" t="s">
        <v>12</v>
      </c>
      <c r="D131">
        <v>12713.35192307692</v>
      </c>
      <c r="E131">
        <v>112.75350071317931</v>
      </c>
      <c r="F131">
        <v>57.526923076923083</v>
      </c>
    </row>
    <row r="132" spans="1:6" x14ac:dyDescent="0.3">
      <c r="A132" s="1">
        <v>79</v>
      </c>
      <c r="B132" t="s">
        <v>8</v>
      </c>
      <c r="C132" t="s">
        <v>9</v>
      </c>
      <c r="D132">
        <v>12694.17366412214</v>
      </c>
      <c r="E132">
        <v>112.6684235450294</v>
      </c>
      <c r="F132">
        <v>57.858778625954201</v>
      </c>
    </row>
    <row r="133" spans="1:6" hidden="1" x14ac:dyDescent="0.3">
      <c r="A133" s="1">
        <v>79</v>
      </c>
      <c r="B133" t="s">
        <v>9</v>
      </c>
      <c r="C133" t="s">
        <v>11</v>
      </c>
      <c r="D133">
        <v>12598.01325757576</v>
      </c>
      <c r="E133">
        <v>112.24087160021411</v>
      </c>
      <c r="F133">
        <v>57.428030303030297</v>
      </c>
    </row>
    <row r="134" spans="1:6" x14ac:dyDescent="0.3">
      <c r="A134" s="1">
        <v>80</v>
      </c>
      <c r="B134" t="s">
        <v>8</v>
      </c>
      <c r="C134" t="s">
        <v>12</v>
      </c>
      <c r="D134">
        <v>12509.83458646617</v>
      </c>
      <c r="E134">
        <v>111.8473718353103</v>
      </c>
      <c r="F134">
        <v>57.218045112781958</v>
      </c>
    </row>
    <row r="135" spans="1:6" hidden="1" x14ac:dyDescent="0.3">
      <c r="A135" s="1">
        <v>80</v>
      </c>
      <c r="B135" t="s">
        <v>12</v>
      </c>
      <c r="C135" t="s">
        <v>10</v>
      </c>
      <c r="D135">
        <v>12421.917910447761</v>
      </c>
      <c r="E135">
        <v>111.45365812950131</v>
      </c>
      <c r="F135">
        <v>56.992537313432827</v>
      </c>
    </row>
    <row r="136" spans="1:6" hidden="1" x14ac:dyDescent="0.3">
      <c r="A136" s="1">
        <v>80</v>
      </c>
      <c r="B136" t="s">
        <v>10</v>
      </c>
      <c r="C136" t="s">
        <v>12</v>
      </c>
      <c r="D136">
        <v>12358.838888888889</v>
      </c>
      <c r="E136">
        <v>111.1703147827193</v>
      </c>
      <c r="F136">
        <v>57.033333333333331</v>
      </c>
    </row>
    <row r="137" spans="1:6" x14ac:dyDescent="0.3">
      <c r="A137" s="1">
        <v>81</v>
      </c>
      <c r="B137" t="s">
        <v>8</v>
      </c>
      <c r="C137" t="s">
        <v>9</v>
      </c>
      <c r="D137">
        <v>12271.85477941176</v>
      </c>
      <c r="E137">
        <v>110.7784039396297</v>
      </c>
      <c r="F137">
        <v>56.783088235294123</v>
      </c>
    </row>
    <row r="138" spans="1:6" x14ac:dyDescent="0.3">
      <c r="A138" s="1">
        <v>82</v>
      </c>
      <c r="B138" t="s">
        <v>8</v>
      </c>
      <c r="C138" t="s">
        <v>9</v>
      </c>
      <c r="D138">
        <v>12250.95802919708</v>
      </c>
      <c r="E138">
        <v>110.68404595603231</v>
      </c>
      <c r="F138">
        <v>57.076642335766422</v>
      </c>
    </row>
    <row r="139" spans="1:6" hidden="1" x14ac:dyDescent="0.3">
      <c r="A139" s="1">
        <v>82</v>
      </c>
      <c r="B139" t="s">
        <v>9</v>
      </c>
      <c r="C139" t="s">
        <v>10</v>
      </c>
      <c r="D139">
        <v>12162.22826086957</v>
      </c>
      <c r="E139">
        <v>110.2824929935371</v>
      </c>
      <c r="F139">
        <v>56.681159420289852</v>
      </c>
    </row>
    <row r="140" spans="1:6" hidden="1" x14ac:dyDescent="0.3">
      <c r="A140" s="1">
        <v>82</v>
      </c>
      <c r="B140" t="s">
        <v>10</v>
      </c>
      <c r="C140" t="s">
        <v>13</v>
      </c>
      <c r="D140">
        <v>12247.57194244604</v>
      </c>
      <c r="E140">
        <v>110.6687487163655</v>
      </c>
      <c r="F140">
        <v>57.388489208633104</v>
      </c>
    </row>
    <row r="141" spans="1:6" x14ac:dyDescent="0.3">
      <c r="A141" s="1">
        <v>83</v>
      </c>
      <c r="B141" t="s">
        <v>8</v>
      </c>
      <c r="C141" t="s">
        <v>13</v>
      </c>
      <c r="D141">
        <v>12175.20357142857</v>
      </c>
      <c r="E141">
        <v>110.3413049199101</v>
      </c>
      <c r="F141">
        <v>57.307142857142857</v>
      </c>
    </row>
    <row r="142" spans="1:6" x14ac:dyDescent="0.3">
      <c r="A142" s="1">
        <v>84</v>
      </c>
      <c r="B142" t="s">
        <v>8</v>
      </c>
      <c r="C142" t="s">
        <v>11</v>
      </c>
      <c r="D142">
        <v>12089.42907801418</v>
      </c>
      <c r="E142">
        <v>109.9519398556214</v>
      </c>
      <c r="F142">
        <v>56.964539007092199</v>
      </c>
    </row>
    <row r="143" spans="1:6" hidden="1" x14ac:dyDescent="0.3">
      <c r="A143" s="1">
        <v>84</v>
      </c>
      <c r="B143" t="s">
        <v>11</v>
      </c>
      <c r="C143" t="s">
        <v>9</v>
      </c>
      <c r="D143">
        <v>12004.63732394366</v>
      </c>
      <c r="E143">
        <v>109.56567584761051</v>
      </c>
      <c r="F143">
        <v>56.612676056338032</v>
      </c>
    </row>
    <row r="144" spans="1:6" hidden="1" x14ac:dyDescent="0.3">
      <c r="A144" s="1">
        <v>84</v>
      </c>
      <c r="B144" t="s">
        <v>9</v>
      </c>
      <c r="C144" t="s">
        <v>11</v>
      </c>
      <c r="D144">
        <v>11923.21328671329</v>
      </c>
      <c r="E144">
        <v>109.1934672345983</v>
      </c>
      <c r="F144">
        <v>56.349650349650346</v>
      </c>
    </row>
    <row r="145" spans="1:6" hidden="1" x14ac:dyDescent="0.3">
      <c r="A145" s="1">
        <v>84</v>
      </c>
      <c r="B145" t="s">
        <v>11</v>
      </c>
      <c r="C145" t="s">
        <v>12</v>
      </c>
      <c r="D145">
        <v>11844.753472222221</v>
      </c>
      <c r="E145">
        <v>108.8336045172732</v>
      </c>
      <c r="F145">
        <v>56.131944444444443</v>
      </c>
    </row>
    <row r="146" spans="1:6" x14ac:dyDescent="0.3">
      <c r="A146" s="1">
        <v>86</v>
      </c>
      <c r="B146" t="s">
        <v>8</v>
      </c>
      <c r="C146" t="s">
        <v>9</v>
      </c>
      <c r="D146">
        <v>11769.69310344827</v>
      </c>
      <c r="E146">
        <v>108.48821642670821</v>
      </c>
      <c r="F146">
        <v>55.95862068965517</v>
      </c>
    </row>
    <row r="147" spans="1:6" hidden="1" x14ac:dyDescent="0.3">
      <c r="A147" s="1">
        <v>86</v>
      </c>
      <c r="B147" t="s">
        <v>9</v>
      </c>
      <c r="C147" t="s">
        <v>10</v>
      </c>
      <c r="D147">
        <v>11689.16267123288</v>
      </c>
      <c r="E147">
        <v>108.11643108812309</v>
      </c>
      <c r="F147">
        <v>55.599315068493148</v>
      </c>
    </row>
    <row r="148" spans="1:6" hidden="1" x14ac:dyDescent="0.3">
      <c r="A148" s="1">
        <v>86</v>
      </c>
      <c r="B148" t="s">
        <v>10</v>
      </c>
      <c r="C148" t="s">
        <v>12</v>
      </c>
      <c r="D148">
        <v>17937.945578231291</v>
      </c>
      <c r="E148">
        <v>133.9326158119496</v>
      </c>
      <c r="F148">
        <v>61.782312925170068</v>
      </c>
    </row>
    <row r="149" spans="1:6" x14ac:dyDescent="0.3">
      <c r="A149" s="1">
        <v>87</v>
      </c>
      <c r="B149" t="s">
        <v>8</v>
      </c>
      <c r="C149" t="s">
        <v>13</v>
      </c>
      <c r="D149">
        <v>17816.77027027027</v>
      </c>
      <c r="E149">
        <v>133.47947508988139</v>
      </c>
      <c r="F149">
        <v>61.378378378378379</v>
      </c>
    </row>
    <row r="150" spans="1:6" hidden="1" x14ac:dyDescent="0.3">
      <c r="A150" s="1">
        <v>87</v>
      </c>
      <c r="B150" t="s">
        <v>13</v>
      </c>
      <c r="C150" t="s">
        <v>12</v>
      </c>
      <c r="D150">
        <v>17962.973154362411</v>
      </c>
      <c r="E150">
        <v>134.0260167070648</v>
      </c>
      <c r="F150">
        <v>62.302013422818789</v>
      </c>
    </row>
    <row r="151" spans="1:6" x14ac:dyDescent="0.3">
      <c r="A151" s="1">
        <v>89</v>
      </c>
      <c r="B151" t="s">
        <v>8</v>
      </c>
      <c r="C151" t="s">
        <v>13</v>
      </c>
      <c r="D151">
        <v>17911.226666666669</v>
      </c>
      <c r="E151">
        <v>133.83283104928569</v>
      </c>
      <c r="F151">
        <v>62.56</v>
      </c>
    </row>
    <row r="152" spans="1:6" x14ac:dyDescent="0.3">
      <c r="A152" s="1">
        <v>90</v>
      </c>
      <c r="B152" t="s">
        <v>8</v>
      </c>
      <c r="C152" t="s">
        <v>9</v>
      </c>
      <c r="D152">
        <v>17792.635761589401</v>
      </c>
      <c r="E152">
        <v>133.38903913586529</v>
      </c>
      <c r="F152">
        <v>62.158940397351003</v>
      </c>
    </row>
    <row r="153" spans="1:6" hidden="1" x14ac:dyDescent="0.3">
      <c r="A153" s="1">
        <v>90</v>
      </c>
      <c r="B153" t="s">
        <v>9</v>
      </c>
      <c r="C153" t="s">
        <v>12</v>
      </c>
      <c r="D153">
        <v>17675.58059210526</v>
      </c>
      <c r="E153">
        <v>132.94954152649521</v>
      </c>
      <c r="F153">
        <v>61.753289473684212</v>
      </c>
    </row>
    <row r="154" spans="1:6" hidden="1" x14ac:dyDescent="0.3">
      <c r="A154" s="1">
        <v>91</v>
      </c>
      <c r="B154" t="s">
        <v>13</v>
      </c>
      <c r="C154" t="s">
        <v>10</v>
      </c>
      <c r="D154">
        <v>17567.833333333328</v>
      </c>
      <c r="E154">
        <v>132.54370348429731</v>
      </c>
      <c r="F154">
        <v>61.575163398692808</v>
      </c>
    </row>
    <row r="155" spans="1:6" hidden="1" x14ac:dyDescent="0.3">
      <c r="A155" s="1">
        <v>91</v>
      </c>
      <c r="B155" t="s">
        <v>10</v>
      </c>
      <c r="C155" t="s">
        <v>9</v>
      </c>
      <c r="D155">
        <v>17453.756493506491</v>
      </c>
      <c r="E155">
        <v>132.11266590871031</v>
      </c>
      <c r="F155">
        <v>61.175324675324667</v>
      </c>
    </row>
    <row r="156" spans="1:6" x14ac:dyDescent="0.3">
      <c r="A156" s="1">
        <v>92</v>
      </c>
      <c r="B156" t="s">
        <v>8</v>
      </c>
      <c r="C156" t="s">
        <v>9</v>
      </c>
      <c r="D156">
        <v>17341.312903225811</v>
      </c>
      <c r="E156">
        <v>131.68641882603461</v>
      </c>
      <c r="F156">
        <v>60.812903225806451</v>
      </c>
    </row>
    <row r="157" spans="1:6" hidden="1" x14ac:dyDescent="0.3">
      <c r="A157" s="1">
        <v>92</v>
      </c>
      <c r="B157" t="s">
        <v>9</v>
      </c>
      <c r="C157" t="s">
        <v>10</v>
      </c>
      <c r="D157">
        <v>17230.152243589739</v>
      </c>
      <c r="E157">
        <v>131.2636745013248</v>
      </c>
      <c r="F157">
        <v>60.426282051282051</v>
      </c>
    </row>
    <row r="158" spans="1:6" x14ac:dyDescent="0.3">
      <c r="A158" s="1">
        <v>93</v>
      </c>
      <c r="B158" t="s">
        <v>8</v>
      </c>
      <c r="C158" t="s">
        <v>9</v>
      </c>
      <c r="D158">
        <v>17120.406050955411</v>
      </c>
      <c r="E158">
        <v>130.84496952865791</v>
      </c>
      <c r="F158">
        <v>60.041401273885349</v>
      </c>
    </row>
    <row r="159" spans="1:6" x14ac:dyDescent="0.3">
      <c r="A159" s="1">
        <v>94</v>
      </c>
      <c r="B159" t="s">
        <v>8</v>
      </c>
      <c r="C159" t="s">
        <v>9</v>
      </c>
      <c r="D159">
        <v>17012.45411392405</v>
      </c>
      <c r="E159">
        <v>130.43179870692589</v>
      </c>
      <c r="F159">
        <v>59.712025316455687</v>
      </c>
    </row>
    <row r="160" spans="1:6" hidden="1" x14ac:dyDescent="0.3">
      <c r="A160" s="1">
        <v>94</v>
      </c>
      <c r="B160" t="s">
        <v>9</v>
      </c>
      <c r="C160" t="s">
        <v>10</v>
      </c>
      <c r="D160">
        <v>16905.58490566038</v>
      </c>
      <c r="E160">
        <v>130.02147863203359</v>
      </c>
      <c r="F160">
        <v>59.364779874213838</v>
      </c>
    </row>
    <row r="161" spans="1:6" x14ac:dyDescent="0.3">
      <c r="A161" s="1">
        <v>95</v>
      </c>
      <c r="B161" t="s">
        <v>8</v>
      </c>
      <c r="C161" t="s">
        <v>9</v>
      </c>
      <c r="D161">
        <v>16815.55</v>
      </c>
      <c r="E161">
        <v>129.67478552131871</v>
      </c>
      <c r="F161">
        <v>59.306249999999999</v>
      </c>
    </row>
    <row r="162" spans="1:6" hidden="1" x14ac:dyDescent="0.3">
      <c r="A162" s="1">
        <v>95</v>
      </c>
      <c r="B162" t="s">
        <v>9</v>
      </c>
      <c r="C162" t="s">
        <v>10</v>
      </c>
      <c r="D162">
        <v>16711.181677018631</v>
      </c>
      <c r="E162">
        <v>129.27173580105841</v>
      </c>
      <c r="F162">
        <v>58.95962732919255</v>
      </c>
    </row>
    <row r="163" spans="1:6" x14ac:dyDescent="0.3">
      <c r="A163" s="1">
        <v>96</v>
      </c>
      <c r="B163" t="s">
        <v>8</v>
      </c>
      <c r="C163" t="s">
        <v>12</v>
      </c>
      <c r="D163">
        <v>16614.1512345679</v>
      </c>
      <c r="E163">
        <v>128.89589300892371</v>
      </c>
      <c r="F163">
        <v>58.790123456790127</v>
      </c>
    </row>
    <row r="164" spans="1:6" x14ac:dyDescent="0.3">
      <c r="A164" s="1">
        <v>97</v>
      </c>
      <c r="B164" t="s">
        <v>8</v>
      </c>
      <c r="C164" t="s">
        <v>9</v>
      </c>
      <c r="D164">
        <v>16517.745398773011</v>
      </c>
      <c r="E164">
        <v>128.52138109580449</v>
      </c>
      <c r="F164">
        <v>58.613496932515339</v>
      </c>
    </row>
    <row r="165" spans="1:6" hidden="1" x14ac:dyDescent="0.3">
      <c r="A165" s="1">
        <v>97</v>
      </c>
      <c r="B165" t="s">
        <v>9</v>
      </c>
      <c r="C165" t="s">
        <v>12</v>
      </c>
      <c r="D165">
        <v>16417.028963414639</v>
      </c>
      <c r="E165">
        <v>128.12895443034969</v>
      </c>
      <c r="F165">
        <v>58.259146341463413</v>
      </c>
    </row>
    <row r="166" spans="1:6" x14ac:dyDescent="0.3">
      <c r="A166" s="1">
        <v>98</v>
      </c>
      <c r="B166" t="s">
        <v>8</v>
      </c>
      <c r="C166" t="s">
        <v>9</v>
      </c>
      <c r="D166">
        <v>16392.20454545454</v>
      </c>
      <c r="E166">
        <v>128.03204499442529</v>
      </c>
      <c r="F166">
        <v>58.578787878787878</v>
      </c>
    </row>
    <row r="167" spans="1:6" hidden="1" x14ac:dyDescent="0.3">
      <c r="A167" s="1">
        <v>98</v>
      </c>
      <c r="B167" t="s">
        <v>9</v>
      </c>
      <c r="C167" t="s">
        <v>11</v>
      </c>
      <c r="D167">
        <v>16293.480421686751</v>
      </c>
      <c r="E167">
        <v>127.64591815521069</v>
      </c>
      <c r="F167">
        <v>58.237951807228917</v>
      </c>
    </row>
    <row r="168" spans="1:6" x14ac:dyDescent="0.3">
      <c r="A168" s="1">
        <v>99</v>
      </c>
      <c r="B168" t="s">
        <v>8</v>
      </c>
      <c r="C168" t="s">
        <v>13</v>
      </c>
      <c r="D168">
        <v>16198.30988023952</v>
      </c>
      <c r="E168">
        <v>127.2725810229349</v>
      </c>
      <c r="F168">
        <v>58.008982035928142</v>
      </c>
    </row>
    <row r="169" spans="1:6" x14ac:dyDescent="0.3">
      <c r="A169" s="1">
        <v>100</v>
      </c>
      <c r="B169" t="s">
        <v>8</v>
      </c>
      <c r="C169" t="s">
        <v>11</v>
      </c>
      <c r="D169">
        <v>16110.040178571429</v>
      </c>
      <c r="E169">
        <v>126.92533308434309</v>
      </c>
      <c r="F169">
        <v>57.883928571428569</v>
      </c>
    </row>
    <row r="170" spans="1:6" hidden="1" x14ac:dyDescent="0.3">
      <c r="A170" s="1">
        <v>100</v>
      </c>
      <c r="B170" t="s">
        <v>11</v>
      </c>
      <c r="C170" t="s">
        <v>12</v>
      </c>
      <c r="D170">
        <v>16387.501479289938</v>
      </c>
      <c r="E170">
        <v>128.01367692278021</v>
      </c>
      <c r="F170">
        <v>59.026627218934912</v>
      </c>
    </row>
    <row r="171" spans="1:6" x14ac:dyDescent="0.3">
      <c r="A171" s="1">
        <v>101</v>
      </c>
      <c r="B171" t="s">
        <v>8</v>
      </c>
      <c r="C171" t="s">
        <v>11</v>
      </c>
      <c r="D171">
        <v>16291.15735294118</v>
      </c>
      <c r="E171">
        <v>127.63681817148679</v>
      </c>
      <c r="F171">
        <v>58.69705882352941</v>
      </c>
    </row>
    <row r="172" spans="1:6" x14ac:dyDescent="0.3">
      <c r="A172" s="1">
        <v>102</v>
      </c>
      <c r="B172" t="s">
        <v>8</v>
      </c>
      <c r="C172" t="s">
        <v>8</v>
      </c>
      <c r="D172">
        <v>16195.980994152051</v>
      </c>
      <c r="E172">
        <v>127.26343148820111</v>
      </c>
      <c r="F172">
        <v>58.377192982456137</v>
      </c>
    </row>
    <row r="173" spans="1:6" x14ac:dyDescent="0.3">
      <c r="A173" s="1">
        <v>102</v>
      </c>
      <c r="B173" t="s">
        <v>8</v>
      </c>
      <c r="C173" t="s">
        <v>13</v>
      </c>
      <c r="D173">
        <v>16126.382267441861</v>
      </c>
      <c r="E173">
        <v>126.9896935481059</v>
      </c>
      <c r="F173">
        <v>58.415697674418603</v>
      </c>
    </row>
    <row r="174" spans="1:6" hidden="1" x14ac:dyDescent="0.3">
      <c r="A174" s="1">
        <v>102</v>
      </c>
      <c r="B174" t="s">
        <v>13</v>
      </c>
      <c r="C174" t="s">
        <v>11</v>
      </c>
      <c r="D174">
        <v>16051.61849710983</v>
      </c>
      <c r="E174">
        <v>126.6949821307451</v>
      </c>
      <c r="F174">
        <v>58.404624277456648</v>
      </c>
    </row>
    <row r="175" spans="1:6" hidden="1" x14ac:dyDescent="0.3">
      <c r="A175" s="1">
        <v>102</v>
      </c>
      <c r="B175" t="s">
        <v>11</v>
      </c>
      <c r="C175" t="s">
        <v>10</v>
      </c>
      <c r="D175">
        <v>15974.02442528736</v>
      </c>
      <c r="E175">
        <v>126.3883872248054</v>
      </c>
      <c r="F175">
        <v>58.359195402298852</v>
      </c>
    </row>
    <row r="176" spans="1:6" hidden="1" x14ac:dyDescent="0.3">
      <c r="A176" s="1">
        <v>102</v>
      </c>
      <c r="B176" t="s">
        <v>10</v>
      </c>
      <c r="C176" t="s">
        <v>9</v>
      </c>
      <c r="D176">
        <v>15883.024285714289</v>
      </c>
      <c r="E176">
        <v>126.0278710671345</v>
      </c>
      <c r="F176">
        <v>58.065714285714293</v>
      </c>
    </row>
    <row r="177" spans="1:6" x14ac:dyDescent="0.3">
      <c r="A177" s="1">
        <v>103</v>
      </c>
      <c r="B177" t="s">
        <v>8</v>
      </c>
      <c r="C177" t="s">
        <v>9</v>
      </c>
      <c r="D177">
        <v>15808.74005681818</v>
      </c>
      <c r="E177">
        <v>125.7328121725518</v>
      </c>
      <c r="F177">
        <v>58.03693181818182</v>
      </c>
    </row>
    <row r="178" spans="1:6" hidden="1" x14ac:dyDescent="0.3">
      <c r="A178" s="1">
        <v>103</v>
      </c>
      <c r="B178" t="s">
        <v>9</v>
      </c>
      <c r="C178" t="s">
        <v>10</v>
      </c>
      <c r="D178">
        <v>15719.663841807909</v>
      </c>
      <c r="E178">
        <v>125.37808357846239</v>
      </c>
      <c r="F178">
        <v>57.745762711864408</v>
      </c>
    </row>
    <row r="179" spans="1:6" x14ac:dyDescent="0.3">
      <c r="A179" s="1">
        <v>104</v>
      </c>
      <c r="B179" t="s">
        <v>8</v>
      </c>
      <c r="C179" t="s">
        <v>9</v>
      </c>
      <c r="D179">
        <v>15639.042134831459</v>
      </c>
      <c r="E179">
        <v>125.056155925374</v>
      </c>
      <c r="F179">
        <v>57.629213483146067</v>
      </c>
    </row>
    <row r="180" spans="1:6" hidden="1" x14ac:dyDescent="0.3">
      <c r="A180" s="1">
        <v>104</v>
      </c>
      <c r="B180" t="s">
        <v>9</v>
      </c>
      <c r="C180" t="s">
        <v>10</v>
      </c>
      <c r="D180">
        <v>15551.674581005591</v>
      </c>
      <c r="E180">
        <v>124.7063534107448</v>
      </c>
      <c r="F180">
        <v>57.31005586592179</v>
      </c>
    </row>
    <row r="181" spans="1:6" x14ac:dyDescent="0.3">
      <c r="A181" s="1">
        <v>105</v>
      </c>
      <c r="B181" t="s">
        <v>8</v>
      </c>
      <c r="C181" t="s">
        <v>9</v>
      </c>
      <c r="D181">
        <v>15497.365277777781</v>
      </c>
      <c r="E181">
        <v>124.4884142311154</v>
      </c>
      <c r="F181">
        <v>57.413888888888891</v>
      </c>
    </row>
    <row r="182" spans="1:6" hidden="1" x14ac:dyDescent="0.3">
      <c r="A182" s="1">
        <v>105</v>
      </c>
      <c r="B182" t="s">
        <v>9</v>
      </c>
      <c r="C182" t="s">
        <v>10</v>
      </c>
      <c r="D182">
        <v>15411.911602209941</v>
      </c>
      <c r="E182">
        <v>124.14472039603601</v>
      </c>
      <c r="F182">
        <v>57.127071823204417</v>
      </c>
    </row>
    <row r="183" spans="1:6" x14ac:dyDescent="0.3">
      <c r="A183" s="1">
        <v>106</v>
      </c>
      <c r="B183" t="s">
        <v>8</v>
      </c>
      <c r="C183" t="s">
        <v>13</v>
      </c>
      <c r="D183">
        <v>15337.39010989011</v>
      </c>
      <c r="E183">
        <v>123.8442171031418</v>
      </c>
      <c r="F183">
        <v>57.049450549450547</v>
      </c>
    </row>
    <row r="184" spans="1:6" hidden="1" x14ac:dyDescent="0.3">
      <c r="A184" s="1">
        <v>106</v>
      </c>
      <c r="B184" t="s">
        <v>13</v>
      </c>
      <c r="C184" t="s">
        <v>12</v>
      </c>
      <c r="D184">
        <v>15253.846994535519</v>
      </c>
      <c r="E184">
        <v>123.5064653956849</v>
      </c>
      <c r="F184">
        <v>56.775956284152997</v>
      </c>
    </row>
    <row r="185" spans="1:6" x14ac:dyDescent="0.3">
      <c r="A185" s="1">
        <v>107</v>
      </c>
      <c r="B185" t="s">
        <v>8</v>
      </c>
      <c r="C185" t="s">
        <v>9</v>
      </c>
      <c r="D185">
        <v>15172.33695652174</v>
      </c>
      <c r="E185">
        <v>123.1760405132497</v>
      </c>
      <c r="F185">
        <v>56.554347826086953</v>
      </c>
    </row>
    <row r="186" spans="1:6" hidden="1" x14ac:dyDescent="0.3">
      <c r="A186" s="1">
        <v>107</v>
      </c>
      <c r="B186" t="s">
        <v>9</v>
      </c>
      <c r="C186" t="s">
        <v>10</v>
      </c>
      <c r="D186">
        <v>15091.97972972973</v>
      </c>
      <c r="E186">
        <v>122.84941892304469</v>
      </c>
      <c r="F186">
        <v>56.343243243243244</v>
      </c>
    </row>
    <row r="187" spans="1:6" x14ac:dyDescent="0.3">
      <c r="A187" s="1">
        <v>108</v>
      </c>
      <c r="B187" t="s">
        <v>8</v>
      </c>
      <c r="C187" t="s">
        <v>9</v>
      </c>
      <c r="D187">
        <v>15012.58198924731</v>
      </c>
      <c r="E187">
        <v>122.52584212829269</v>
      </c>
      <c r="F187">
        <v>56.137096774193552</v>
      </c>
    </row>
    <row r="188" spans="1:6" hidden="1" x14ac:dyDescent="0.3">
      <c r="A188" s="1">
        <v>108</v>
      </c>
      <c r="B188" t="s">
        <v>9</v>
      </c>
      <c r="C188" t="s">
        <v>10</v>
      </c>
      <c r="D188">
        <v>14932.526737967921</v>
      </c>
      <c r="E188">
        <v>122.1987182337356</v>
      </c>
      <c r="F188">
        <v>55.871657754010698</v>
      </c>
    </row>
    <row r="189" spans="1:6" x14ac:dyDescent="0.3">
      <c r="A189" s="1">
        <v>109</v>
      </c>
      <c r="B189" t="s">
        <v>8</v>
      </c>
      <c r="C189" t="s">
        <v>9</v>
      </c>
      <c r="D189">
        <v>14858.890957446811</v>
      </c>
      <c r="E189">
        <v>121.8970506511409</v>
      </c>
      <c r="F189">
        <v>55.75</v>
      </c>
    </row>
    <row r="190" spans="1:6" hidden="1" x14ac:dyDescent="0.3">
      <c r="A190" s="1">
        <v>109</v>
      </c>
      <c r="B190" t="s">
        <v>9</v>
      </c>
      <c r="C190" t="s">
        <v>10</v>
      </c>
      <c r="D190">
        <v>14780.305555555549</v>
      </c>
      <c r="E190">
        <v>121.5742799919274</v>
      </c>
      <c r="F190">
        <v>55.468253968253968</v>
      </c>
    </row>
    <row r="191" spans="1:6" x14ac:dyDescent="0.3">
      <c r="A191" s="1">
        <v>110</v>
      </c>
      <c r="B191" t="s">
        <v>8</v>
      </c>
      <c r="C191" t="s">
        <v>12</v>
      </c>
      <c r="D191">
        <v>14731.72631578947</v>
      </c>
      <c r="E191">
        <v>121.3743231321579</v>
      </c>
      <c r="F191">
        <v>55.568421052631578</v>
      </c>
    </row>
    <row r="192" spans="1:6" x14ac:dyDescent="0.3">
      <c r="A192" s="1">
        <v>111</v>
      </c>
      <c r="B192" t="s">
        <v>8</v>
      </c>
      <c r="C192" t="s">
        <v>13</v>
      </c>
      <c r="D192">
        <v>14662.15706806283</v>
      </c>
      <c r="E192">
        <v>121.0873943400502</v>
      </c>
      <c r="F192">
        <v>55.476439790575917</v>
      </c>
    </row>
    <row r="193" spans="1:6" hidden="1" x14ac:dyDescent="0.3">
      <c r="A193" s="1">
        <v>111</v>
      </c>
      <c r="B193" t="s">
        <v>13</v>
      </c>
      <c r="C193" t="s">
        <v>12</v>
      </c>
      <c r="D193">
        <v>15249.58854166667</v>
      </c>
      <c r="E193">
        <v>123.48922439495141</v>
      </c>
      <c r="F193">
        <v>57.046875</v>
      </c>
    </row>
    <row r="194" spans="1:6" hidden="1" x14ac:dyDescent="0.3">
      <c r="A194" s="1">
        <v>111</v>
      </c>
      <c r="B194" t="s">
        <v>12</v>
      </c>
      <c r="C194" t="s">
        <v>10</v>
      </c>
      <c r="D194">
        <v>15179.71502590674</v>
      </c>
      <c r="E194">
        <v>123.20598616100899</v>
      </c>
      <c r="F194">
        <v>56.968911917098453</v>
      </c>
    </row>
    <row r="195" spans="1:6" x14ac:dyDescent="0.3">
      <c r="A195" s="1">
        <v>112</v>
      </c>
      <c r="B195" t="s">
        <v>8</v>
      </c>
      <c r="C195" t="s">
        <v>9</v>
      </c>
      <c r="D195">
        <v>15147.98969072165</v>
      </c>
      <c r="E195">
        <v>123.0771696567712</v>
      </c>
      <c r="F195">
        <v>57.164948453608247</v>
      </c>
    </row>
    <row r="196" spans="1:6" x14ac:dyDescent="0.3">
      <c r="A196" s="1">
        <v>113</v>
      </c>
      <c r="B196" t="s">
        <v>8</v>
      </c>
      <c r="C196" t="s">
        <v>9</v>
      </c>
      <c r="D196">
        <v>15077.328205128209</v>
      </c>
      <c r="E196">
        <v>122.7897723962717</v>
      </c>
      <c r="F196">
        <v>57.061538461538461</v>
      </c>
    </row>
    <row r="197" spans="1:6" x14ac:dyDescent="0.3">
      <c r="A197" s="1">
        <v>114</v>
      </c>
      <c r="B197" t="s">
        <v>8</v>
      </c>
      <c r="C197" t="s">
        <v>9</v>
      </c>
      <c r="D197">
        <v>15018.770408163269</v>
      </c>
      <c r="E197">
        <v>122.5510930516871</v>
      </c>
      <c r="F197">
        <v>57.076530612244888</v>
      </c>
    </row>
    <row r="198" spans="1:6" x14ac:dyDescent="0.3">
      <c r="A198" s="1">
        <v>115</v>
      </c>
      <c r="B198" t="s">
        <v>8</v>
      </c>
      <c r="C198" t="s">
        <v>9</v>
      </c>
      <c r="D198">
        <v>14965.319796954311</v>
      </c>
      <c r="E198">
        <v>122.332823873866</v>
      </c>
      <c r="F198">
        <v>57.126903553299492</v>
      </c>
    </row>
    <row r="199" spans="1:6" hidden="1" x14ac:dyDescent="0.3">
      <c r="A199" s="1">
        <v>115</v>
      </c>
      <c r="B199" t="s">
        <v>9</v>
      </c>
      <c r="C199" t="s">
        <v>12</v>
      </c>
      <c r="D199">
        <v>14940.74873737374</v>
      </c>
      <c r="E199">
        <v>122.2323555257516</v>
      </c>
      <c r="F199">
        <v>57.345959595959599</v>
      </c>
    </row>
    <row r="200" spans="1:6" hidden="1" x14ac:dyDescent="0.3">
      <c r="A200" s="1">
        <v>115</v>
      </c>
      <c r="B200" t="s">
        <v>12</v>
      </c>
      <c r="C200" t="s">
        <v>12</v>
      </c>
      <c r="D200">
        <v>14865.66959798995</v>
      </c>
      <c r="E200">
        <v>121.92485225740469</v>
      </c>
      <c r="F200">
        <v>57.057788944723619</v>
      </c>
    </row>
    <row r="201" spans="1:6" x14ac:dyDescent="0.3">
      <c r="A201" s="1">
        <v>116</v>
      </c>
      <c r="B201" t="s">
        <v>8</v>
      </c>
      <c r="C201" t="s">
        <v>9</v>
      </c>
      <c r="D201">
        <v>14857.466249999999</v>
      </c>
      <c r="E201">
        <v>121.8912066147513</v>
      </c>
      <c r="F201">
        <v>57.347499999999997</v>
      </c>
    </row>
    <row r="202" spans="1:6" hidden="1" x14ac:dyDescent="0.3">
      <c r="A202" s="1">
        <v>116</v>
      </c>
      <c r="B202" t="s">
        <v>9</v>
      </c>
      <c r="C202" t="s">
        <v>11</v>
      </c>
      <c r="D202">
        <v>14783.5684079602</v>
      </c>
      <c r="E202">
        <v>121.5876984236489</v>
      </c>
      <c r="F202">
        <v>57.072139303482587</v>
      </c>
    </row>
    <row r="203" spans="1:6" x14ac:dyDescent="0.3">
      <c r="A203" s="1">
        <v>118</v>
      </c>
      <c r="B203" t="s">
        <v>8</v>
      </c>
      <c r="C203" t="s">
        <v>9</v>
      </c>
      <c r="D203">
        <v>14717.530940594061</v>
      </c>
      <c r="E203">
        <v>121.3158313683505</v>
      </c>
      <c r="F203">
        <v>56.977722772277232</v>
      </c>
    </row>
    <row r="204" spans="1:6" hidden="1" x14ac:dyDescent="0.3">
      <c r="A204" s="1">
        <v>118</v>
      </c>
      <c r="B204" t="s">
        <v>9</v>
      </c>
      <c r="C204" t="s">
        <v>10</v>
      </c>
      <c r="D204">
        <v>14646.066502463051</v>
      </c>
      <c r="E204">
        <v>121.0209341496877</v>
      </c>
      <c r="F204">
        <v>56.768472906403943</v>
      </c>
    </row>
    <row r="205" spans="1:6" hidden="1" x14ac:dyDescent="0.3">
      <c r="A205" s="1">
        <v>118</v>
      </c>
      <c r="B205" t="s">
        <v>10</v>
      </c>
      <c r="C205" t="s">
        <v>12</v>
      </c>
      <c r="D205">
        <v>14598.63602941176</v>
      </c>
      <c r="E205">
        <v>120.82481545366321</v>
      </c>
      <c r="F205">
        <v>56.83578431372549</v>
      </c>
    </row>
    <row r="206" spans="1:6" x14ac:dyDescent="0.3">
      <c r="A206" s="1">
        <v>119</v>
      </c>
      <c r="B206" t="s">
        <v>8</v>
      </c>
      <c r="C206" t="s">
        <v>11</v>
      </c>
      <c r="D206">
        <v>14535.228048780489</v>
      </c>
      <c r="E206">
        <v>120.56213356100039</v>
      </c>
      <c r="F206">
        <v>56.753658536585363</v>
      </c>
    </row>
    <row r="207" spans="1:6" hidden="1" x14ac:dyDescent="0.3">
      <c r="A207" s="1">
        <v>119</v>
      </c>
      <c r="B207" t="s">
        <v>11</v>
      </c>
      <c r="C207" t="s">
        <v>9</v>
      </c>
      <c r="D207">
        <v>14464.68810679612</v>
      </c>
      <c r="E207">
        <v>120.2692317544106</v>
      </c>
      <c r="F207">
        <v>56.487864077669897</v>
      </c>
    </row>
    <row r="208" spans="1:6" hidden="1" x14ac:dyDescent="0.3">
      <c r="A208" s="1">
        <v>119</v>
      </c>
      <c r="B208" t="s">
        <v>9</v>
      </c>
      <c r="C208" t="s">
        <v>11</v>
      </c>
      <c r="D208">
        <v>14395.04710144928</v>
      </c>
      <c r="E208">
        <v>119.9793611478627</v>
      </c>
      <c r="F208">
        <v>56.248792270531403</v>
      </c>
    </row>
    <row r="209" spans="1:6" x14ac:dyDescent="0.3">
      <c r="A209" s="1">
        <v>121</v>
      </c>
      <c r="B209" t="s">
        <v>8</v>
      </c>
      <c r="C209" t="s">
        <v>9</v>
      </c>
      <c r="D209">
        <v>14386.147836538459</v>
      </c>
      <c r="E209">
        <v>119.94226876517909</v>
      </c>
      <c r="F209">
        <v>56.51682692307692</v>
      </c>
    </row>
    <row r="210" spans="1:6" hidden="1" x14ac:dyDescent="0.3">
      <c r="A210" s="1">
        <v>121</v>
      </c>
      <c r="B210" t="s">
        <v>9</v>
      </c>
      <c r="C210" t="s">
        <v>11</v>
      </c>
      <c r="D210">
        <v>14321.912679425841</v>
      </c>
      <c r="E210">
        <v>119.6741938741425</v>
      </c>
      <c r="F210">
        <v>56.39473684210526</v>
      </c>
    </row>
    <row r="211" spans="1:6" x14ac:dyDescent="0.3">
      <c r="A211" s="1">
        <v>122</v>
      </c>
      <c r="B211" t="s">
        <v>8</v>
      </c>
      <c r="C211" t="s">
        <v>9</v>
      </c>
      <c r="D211">
        <v>14301.33214285714</v>
      </c>
      <c r="E211">
        <v>119.5881772704022</v>
      </c>
      <c r="F211">
        <v>56.602380952380948</v>
      </c>
    </row>
    <row r="212" spans="1:6" hidden="1" x14ac:dyDescent="0.3">
      <c r="A212" s="1">
        <v>122</v>
      </c>
      <c r="B212" t="s">
        <v>9</v>
      </c>
      <c r="C212" t="s">
        <v>11</v>
      </c>
      <c r="D212">
        <v>14234.027251184831</v>
      </c>
      <c r="E212">
        <v>119.3064426222861</v>
      </c>
      <c r="F212">
        <v>56.381516587677723</v>
      </c>
    </row>
    <row r="213" spans="1:6" x14ac:dyDescent="0.3">
      <c r="A213" s="1">
        <v>123</v>
      </c>
      <c r="B213" t="s">
        <v>8</v>
      </c>
      <c r="C213" t="s">
        <v>9</v>
      </c>
      <c r="D213">
        <v>14216.928066037741</v>
      </c>
      <c r="E213">
        <v>119.2347603093902</v>
      </c>
      <c r="F213">
        <v>56.601415094339622</v>
      </c>
    </row>
    <row r="214" spans="1:6" hidden="1" x14ac:dyDescent="0.3">
      <c r="A214" s="1">
        <v>123</v>
      </c>
      <c r="B214" t="s">
        <v>9</v>
      </c>
      <c r="C214" t="s">
        <v>11</v>
      </c>
      <c r="D214">
        <v>14151.102112676061</v>
      </c>
      <c r="E214">
        <v>118.95840496861101</v>
      </c>
      <c r="F214">
        <v>56.401408450704217</v>
      </c>
    </row>
    <row r="215" spans="1:6" hidden="1" x14ac:dyDescent="0.3">
      <c r="A215" s="1">
        <v>123</v>
      </c>
      <c r="B215" t="s">
        <v>11</v>
      </c>
      <c r="C215" t="s">
        <v>12</v>
      </c>
      <c r="D215">
        <v>14212.19509345794</v>
      </c>
      <c r="E215">
        <v>119.2149113721012</v>
      </c>
      <c r="F215">
        <v>56.908878504672899</v>
      </c>
    </row>
    <row r="216" spans="1:6" x14ac:dyDescent="0.3">
      <c r="A216" s="1">
        <v>125</v>
      </c>
      <c r="B216" t="s">
        <v>8</v>
      </c>
      <c r="C216" t="s">
        <v>13</v>
      </c>
      <c r="D216">
        <v>14199.343023255809</v>
      </c>
      <c r="E216">
        <v>119.16099623306199</v>
      </c>
      <c r="F216">
        <v>57.141860465116281</v>
      </c>
    </row>
    <row r="217" spans="1:6" x14ac:dyDescent="0.3">
      <c r="A217" s="1">
        <v>127</v>
      </c>
      <c r="B217" t="s">
        <v>8</v>
      </c>
      <c r="C217" t="s">
        <v>9</v>
      </c>
      <c r="D217">
        <v>14163.234953703701</v>
      </c>
      <c r="E217">
        <v>119.0093901912942</v>
      </c>
      <c r="F217">
        <v>57.247685185185183</v>
      </c>
    </row>
    <row r="218" spans="1:6" hidden="1" x14ac:dyDescent="0.3">
      <c r="A218" s="1">
        <v>127</v>
      </c>
      <c r="B218" t="s">
        <v>9</v>
      </c>
      <c r="C218" t="s">
        <v>10</v>
      </c>
      <c r="D218">
        <v>14098.47465437788</v>
      </c>
      <c r="E218">
        <v>118.7369978329328</v>
      </c>
      <c r="F218">
        <v>57.032258064516128</v>
      </c>
    </row>
    <row r="219" spans="1:6" x14ac:dyDescent="0.3">
      <c r="A219" s="1">
        <v>128</v>
      </c>
      <c r="B219" t="s">
        <v>8</v>
      </c>
      <c r="C219" t="s">
        <v>13</v>
      </c>
      <c r="D219">
        <v>14033.802752293581</v>
      </c>
      <c r="E219">
        <v>118.4643522427468</v>
      </c>
      <c r="F219">
        <v>56.77064220183486</v>
      </c>
    </row>
    <row r="220" spans="1:6" x14ac:dyDescent="0.3">
      <c r="A220" s="1">
        <v>129</v>
      </c>
      <c r="B220" t="s">
        <v>8</v>
      </c>
      <c r="C220" t="s">
        <v>9</v>
      </c>
      <c r="D220">
        <v>14003.49315068493</v>
      </c>
      <c r="E220">
        <v>118.33635599715301</v>
      </c>
      <c r="F220">
        <v>56.904109589041099</v>
      </c>
    </row>
    <row r="221" spans="1:6" hidden="1" x14ac:dyDescent="0.3">
      <c r="A221" s="1">
        <v>129</v>
      </c>
      <c r="B221" t="s">
        <v>9</v>
      </c>
      <c r="C221" t="s">
        <v>10</v>
      </c>
      <c r="D221">
        <v>13939.842045454539</v>
      </c>
      <c r="E221">
        <v>118.0671082285602</v>
      </c>
      <c r="F221">
        <v>56.647727272727273</v>
      </c>
    </row>
    <row r="222" spans="1:6" x14ac:dyDescent="0.3">
      <c r="A222" s="1">
        <v>130</v>
      </c>
      <c r="B222" t="s">
        <v>8</v>
      </c>
      <c r="C222" t="s">
        <v>9</v>
      </c>
      <c r="D222">
        <v>13878.761312217201</v>
      </c>
      <c r="E222">
        <v>117.8081546932011</v>
      </c>
      <c r="F222">
        <v>56.486425339366512</v>
      </c>
    </row>
    <row r="223" spans="1:6" hidden="1" x14ac:dyDescent="0.3">
      <c r="A223" s="1">
        <v>130</v>
      </c>
      <c r="B223" t="s">
        <v>9</v>
      </c>
      <c r="C223" t="s">
        <v>12</v>
      </c>
      <c r="D223">
        <v>13816.650900900901</v>
      </c>
      <c r="E223">
        <v>117.54425082028</v>
      </c>
      <c r="F223">
        <v>56.274774774774777</v>
      </c>
    </row>
    <row r="224" spans="1:6" x14ac:dyDescent="0.3">
      <c r="A224" s="1">
        <v>131</v>
      </c>
      <c r="B224" t="s">
        <v>8</v>
      </c>
      <c r="C224" t="s">
        <v>12</v>
      </c>
      <c r="D224">
        <v>13761.33968609865</v>
      </c>
      <c r="E224">
        <v>117.3087366145363</v>
      </c>
      <c r="F224">
        <v>56.195067264573993</v>
      </c>
    </row>
    <row r="225" spans="1:6" x14ac:dyDescent="0.3">
      <c r="A225" s="1">
        <v>132</v>
      </c>
      <c r="B225" t="s">
        <v>8</v>
      </c>
      <c r="C225" t="s">
        <v>9</v>
      </c>
      <c r="D225">
        <v>13725.016741071429</v>
      </c>
      <c r="E225">
        <v>117.15381658772981</v>
      </c>
      <c r="F225">
        <v>56.279017857142847</v>
      </c>
    </row>
    <row r="226" spans="1:6" hidden="1" x14ac:dyDescent="0.3">
      <c r="A226" s="1">
        <v>132</v>
      </c>
      <c r="B226" t="s">
        <v>9</v>
      </c>
      <c r="C226" t="s">
        <v>10</v>
      </c>
      <c r="D226">
        <v>13664.017777777781</v>
      </c>
      <c r="E226">
        <v>116.8931896124739</v>
      </c>
      <c r="F226">
        <v>56.031111111111109</v>
      </c>
    </row>
    <row r="227" spans="1:6" x14ac:dyDescent="0.3">
      <c r="A227" s="1">
        <v>133</v>
      </c>
      <c r="B227" t="s">
        <v>8</v>
      </c>
      <c r="C227" t="s">
        <v>12</v>
      </c>
      <c r="D227">
        <v>13603.58517699115</v>
      </c>
      <c r="E227">
        <v>116.63440820354489</v>
      </c>
      <c r="F227">
        <v>55.794247787610622</v>
      </c>
    </row>
    <row r="228" spans="1:6" x14ac:dyDescent="0.3">
      <c r="A228" s="1">
        <v>134</v>
      </c>
      <c r="B228" t="s">
        <v>8</v>
      </c>
      <c r="C228" t="s">
        <v>9</v>
      </c>
      <c r="D228">
        <v>13569.10242290749</v>
      </c>
      <c r="E228">
        <v>116.4864903021268</v>
      </c>
      <c r="F228">
        <v>55.883259911894271</v>
      </c>
    </row>
    <row r="229" spans="1:6" x14ac:dyDescent="0.3">
      <c r="A229" s="1">
        <v>135</v>
      </c>
      <c r="B229" t="s">
        <v>8</v>
      </c>
      <c r="C229" t="s">
        <v>9</v>
      </c>
      <c r="D229">
        <v>13537.658991228071</v>
      </c>
      <c r="E229">
        <v>116.3514460212166</v>
      </c>
      <c r="F229">
        <v>55.989035087719301</v>
      </c>
    </row>
    <row r="230" spans="1:6" hidden="1" x14ac:dyDescent="0.3">
      <c r="A230" s="1">
        <v>135</v>
      </c>
      <c r="B230" t="s">
        <v>9</v>
      </c>
      <c r="C230" t="s">
        <v>10</v>
      </c>
      <c r="D230">
        <v>13478.67467248908</v>
      </c>
      <c r="E230">
        <v>116.0976945184058</v>
      </c>
      <c r="F230">
        <v>55.768558951965062</v>
      </c>
    </row>
    <row r="231" spans="1:6" x14ac:dyDescent="0.3">
      <c r="A231" s="1">
        <v>136</v>
      </c>
      <c r="B231" t="s">
        <v>8</v>
      </c>
      <c r="C231" t="s">
        <v>11</v>
      </c>
      <c r="D231">
        <v>13422.78913043478</v>
      </c>
      <c r="E231">
        <v>115.85676126335819</v>
      </c>
      <c r="F231">
        <v>55.634782608695652</v>
      </c>
    </row>
    <row r="232" spans="1:6" hidden="1" x14ac:dyDescent="0.3">
      <c r="A232" s="1">
        <v>136</v>
      </c>
      <c r="B232" t="s">
        <v>11</v>
      </c>
      <c r="C232" t="s">
        <v>9</v>
      </c>
      <c r="D232">
        <v>13365.03246753247</v>
      </c>
      <c r="E232">
        <v>115.6072336297884</v>
      </c>
      <c r="F232">
        <v>55.432900432900432</v>
      </c>
    </row>
    <row r="233" spans="1:6" hidden="1" x14ac:dyDescent="0.3">
      <c r="A233" s="1">
        <v>136</v>
      </c>
      <c r="B233" t="s">
        <v>9</v>
      </c>
      <c r="C233" t="s">
        <v>11</v>
      </c>
      <c r="D233">
        <v>13308.52801724138</v>
      </c>
      <c r="E233">
        <v>115.3625936655439</v>
      </c>
      <c r="F233">
        <v>55.262931034482762</v>
      </c>
    </row>
    <row r="234" spans="1:6" x14ac:dyDescent="0.3">
      <c r="A234" s="1">
        <v>137</v>
      </c>
      <c r="B234" t="s">
        <v>8</v>
      </c>
      <c r="C234" t="s">
        <v>12</v>
      </c>
      <c r="D234">
        <v>13251.719957081539</v>
      </c>
      <c r="E234">
        <v>115.1161151059292</v>
      </c>
      <c r="F234">
        <v>55.062231759656648</v>
      </c>
    </row>
    <row r="235" spans="1:6" hidden="1" x14ac:dyDescent="0.3">
      <c r="A235" s="1">
        <v>137</v>
      </c>
      <c r="B235" t="s">
        <v>12</v>
      </c>
      <c r="C235" t="s">
        <v>10</v>
      </c>
      <c r="D235">
        <v>13198.93482905983</v>
      </c>
      <c r="E235">
        <v>114.88661727572899</v>
      </c>
      <c r="F235">
        <v>54.955128205128197</v>
      </c>
    </row>
    <row r="236" spans="1:6" x14ac:dyDescent="0.3">
      <c r="A236" s="1">
        <v>138</v>
      </c>
      <c r="B236" t="s">
        <v>8</v>
      </c>
      <c r="C236" t="s">
        <v>9</v>
      </c>
      <c r="D236">
        <v>13143.8585106383</v>
      </c>
      <c r="E236">
        <v>114.6466681183465</v>
      </c>
      <c r="F236">
        <v>54.789361702127657</v>
      </c>
    </row>
    <row r="237" spans="1:6" hidden="1" x14ac:dyDescent="0.3">
      <c r="A237" s="1">
        <v>138</v>
      </c>
      <c r="B237" t="s">
        <v>9</v>
      </c>
      <c r="C237" t="s">
        <v>12</v>
      </c>
      <c r="D237">
        <v>13090.50423728814</v>
      </c>
      <c r="E237">
        <v>114.4137414705425</v>
      </c>
      <c r="F237">
        <v>54.656779661016948</v>
      </c>
    </row>
    <row r="238" spans="1:6" x14ac:dyDescent="0.3">
      <c r="A238" s="1">
        <v>139</v>
      </c>
      <c r="B238" t="s">
        <v>8</v>
      </c>
      <c r="C238" t="s">
        <v>12</v>
      </c>
      <c r="D238">
        <v>13044.005274261601</v>
      </c>
      <c r="E238">
        <v>114.2103553722761</v>
      </c>
      <c r="F238">
        <v>54.618143459915608</v>
      </c>
    </row>
    <row r="239" spans="1:6" x14ac:dyDescent="0.3">
      <c r="A239" s="1">
        <v>140</v>
      </c>
      <c r="B239" t="s">
        <v>8</v>
      </c>
      <c r="C239" t="s">
        <v>12</v>
      </c>
      <c r="D239">
        <v>13013.78781512605</v>
      </c>
      <c r="E239">
        <v>114.0779900556021</v>
      </c>
      <c r="F239">
        <v>54.710084033613448</v>
      </c>
    </row>
    <row r="240" spans="1:6" hidden="1" x14ac:dyDescent="0.3">
      <c r="A240" s="1">
        <v>140</v>
      </c>
      <c r="B240" t="s">
        <v>12</v>
      </c>
      <c r="C240" t="s">
        <v>10</v>
      </c>
      <c r="D240">
        <v>12962.855648535569</v>
      </c>
      <c r="E240">
        <v>113.854537232978</v>
      </c>
      <c r="F240">
        <v>54.602510460251047</v>
      </c>
    </row>
    <row r="241" spans="1:6" x14ac:dyDescent="0.3">
      <c r="A241" s="1">
        <v>141</v>
      </c>
      <c r="B241" t="s">
        <v>8</v>
      </c>
      <c r="C241" t="s">
        <v>9</v>
      </c>
      <c r="D241">
        <v>12916.910416666669</v>
      </c>
      <c r="E241">
        <v>113.6525864935183</v>
      </c>
      <c r="F241">
        <v>54.55833333333333</v>
      </c>
    </row>
    <row r="242" spans="1:6" x14ac:dyDescent="0.3">
      <c r="A242" s="1">
        <v>142</v>
      </c>
      <c r="B242" t="s">
        <v>8</v>
      </c>
      <c r="C242" t="s">
        <v>9</v>
      </c>
      <c r="D242">
        <v>12863.51659751037</v>
      </c>
      <c r="E242">
        <v>113.417443973625</v>
      </c>
      <c r="F242">
        <v>54.360995850622409</v>
      </c>
    </row>
    <row r="243" spans="1:6" x14ac:dyDescent="0.3">
      <c r="A243" s="1">
        <v>143</v>
      </c>
      <c r="B243" t="s">
        <v>8</v>
      </c>
      <c r="C243" t="s">
        <v>11</v>
      </c>
      <c r="D243">
        <v>13215.19214876033</v>
      </c>
      <c r="E243">
        <v>114.957349259455</v>
      </c>
      <c r="F243">
        <v>55.429752066115697</v>
      </c>
    </row>
    <row r="244" spans="1:6" hidden="1" x14ac:dyDescent="0.3">
      <c r="A244" s="1">
        <v>143</v>
      </c>
      <c r="B244" t="s">
        <v>11</v>
      </c>
      <c r="C244" t="s">
        <v>13</v>
      </c>
      <c r="D244">
        <v>13210.60288065844</v>
      </c>
      <c r="E244">
        <v>114.93738678366771</v>
      </c>
      <c r="F244">
        <v>55.654320987654323</v>
      </c>
    </row>
    <row r="245" spans="1:6" x14ac:dyDescent="0.3">
      <c r="A245" s="1">
        <v>144</v>
      </c>
      <c r="B245" t="s">
        <v>8</v>
      </c>
      <c r="C245" t="s">
        <v>12</v>
      </c>
      <c r="D245">
        <v>13187.126024590159</v>
      </c>
      <c r="E245">
        <v>114.8352124767929</v>
      </c>
      <c r="F245">
        <v>55.780737704918032</v>
      </c>
    </row>
    <row r="246" spans="1:6" hidden="1" x14ac:dyDescent="0.3">
      <c r="A246" s="1">
        <v>144</v>
      </c>
      <c r="B246" t="s">
        <v>12</v>
      </c>
      <c r="C246" t="s">
        <v>10</v>
      </c>
      <c r="D246">
        <v>13133.30102040816</v>
      </c>
      <c r="E246">
        <v>114.6006152706353</v>
      </c>
      <c r="F246">
        <v>55.553061224489802</v>
      </c>
    </row>
    <row r="247" spans="1:6" x14ac:dyDescent="0.3">
      <c r="A247" s="1">
        <v>146</v>
      </c>
      <c r="B247" t="s">
        <v>8</v>
      </c>
      <c r="C247" t="s">
        <v>12</v>
      </c>
      <c r="D247">
        <v>13179.4756097561</v>
      </c>
      <c r="E247">
        <v>114.8018972393579</v>
      </c>
      <c r="F247">
        <v>55.963414634146339</v>
      </c>
    </row>
    <row r="248" spans="1:6" x14ac:dyDescent="0.3">
      <c r="A248" s="1">
        <v>147</v>
      </c>
      <c r="B248" t="s">
        <v>8</v>
      </c>
      <c r="C248" t="s">
        <v>9</v>
      </c>
      <c r="D248">
        <v>13128.44939271255</v>
      </c>
      <c r="E248">
        <v>114.5794457689186</v>
      </c>
      <c r="F248">
        <v>55.834008097165992</v>
      </c>
    </row>
    <row r="249" spans="1:6" hidden="1" x14ac:dyDescent="0.3">
      <c r="A249" s="1">
        <v>147</v>
      </c>
      <c r="B249" t="s">
        <v>9</v>
      </c>
      <c r="C249" t="s">
        <v>10</v>
      </c>
      <c r="D249">
        <v>13075.59375</v>
      </c>
      <c r="E249">
        <v>114.34856251829321</v>
      </c>
      <c r="F249">
        <v>55.627016129032263</v>
      </c>
    </row>
    <row r="250" spans="1:6" x14ac:dyDescent="0.3">
      <c r="A250" s="1">
        <v>148</v>
      </c>
      <c r="B250" t="s">
        <v>8</v>
      </c>
      <c r="C250" t="s">
        <v>9</v>
      </c>
      <c r="D250">
        <v>13024.687751004019</v>
      </c>
      <c r="E250">
        <v>114.1257541092457</v>
      </c>
      <c r="F250">
        <v>55.483935742971887</v>
      </c>
    </row>
    <row r="251" spans="1:6" hidden="1" x14ac:dyDescent="0.3">
      <c r="A251" s="1">
        <v>148</v>
      </c>
      <c r="B251" t="s">
        <v>9</v>
      </c>
      <c r="C251" t="s">
        <v>10</v>
      </c>
      <c r="D251">
        <v>12972.614</v>
      </c>
      <c r="E251">
        <v>113.89738363983609</v>
      </c>
      <c r="F251">
        <v>55.271999999999998</v>
      </c>
    </row>
    <row r="252" spans="1:6" x14ac:dyDescent="0.3">
      <c r="A252" s="1">
        <v>150</v>
      </c>
      <c r="B252" t="s">
        <v>8</v>
      </c>
      <c r="C252" t="s">
        <v>12</v>
      </c>
      <c r="D252">
        <v>12974.078685258961</v>
      </c>
      <c r="E252">
        <v>113.9038133042918</v>
      </c>
      <c r="F252">
        <v>55.511952191235061</v>
      </c>
    </row>
    <row r="253" spans="1:6" hidden="1" x14ac:dyDescent="0.3">
      <c r="A253" s="1">
        <v>150</v>
      </c>
      <c r="B253" t="s">
        <v>12</v>
      </c>
      <c r="C253" t="s">
        <v>10</v>
      </c>
      <c r="D253">
        <v>12922.594246031749</v>
      </c>
      <c r="E253">
        <v>113.6775890227786</v>
      </c>
      <c r="F253">
        <v>55.291666666666657</v>
      </c>
    </row>
    <row r="254" spans="1:6" hidden="1" x14ac:dyDescent="0.3">
      <c r="A254" s="1">
        <v>150</v>
      </c>
      <c r="B254" t="s">
        <v>10</v>
      </c>
      <c r="C254" t="s">
        <v>12</v>
      </c>
      <c r="D254">
        <v>12894.64822134387</v>
      </c>
      <c r="E254">
        <v>113.5546045801044</v>
      </c>
      <c r="F254">
        <v>55.375494071146242</v>
      </c>
    </row>
    <row r="255" spans="1:6" x14ac:dyDescent="0.3">
      <c r="A255" s="1">
        <v>151</v>
      </c>
      <c r="B255" t="s">
        <v>8</v>
      </c>
      <c r="C255" t="s">
        <v>9</v>
      </c>
      <c r="D255">
        <v>12843.94488188976</v>
      </c>
      <c r="E255">
        <v>113.3311293594561</v>
      </c>
      <c r="F255">
        <v>55.173228346456703</v>
      </c>
    </row>
    <row r="256" spans="1:6" hidden="1" x14ac:dyDescent="0.3">
      <c r="A256" s="1">
        <v>151</v>
      </c>
      <c r="B256" t="s">
        <v>9</v>
      </c>
      <c r="C256" t="s">
        <v>12</v>
      </c>
      <c r="D256">
        <v>12793.57745098039</v>
      </c>
      <c r="E256">
        <v>113.1086975036862</v>
      </c>
      <c r="F256">
        <v>54.958823529411767</v>
      </c>
    </row>
    <row r="257" spans="1:6" x14ac:dyDescent="0.3">
      <c r="A257" s="1">
        <v>152</v>
      </c>
      <c r="B257" t="s">
        <v>8</v>
      </c>
      <c r="C257" t="s">
        <v>9</v>
      </c>
      <c r="D257">
        <v>12744.8681640625</v>
      </c>
      <c r="E257">
        <v>112.8931714678195</v>
      </c>
      <c r="F257">
        <v>54.814453125</v>
      </c>
    </row>
    <row r="258" spans="1:6" hidden="1" x14ac:dyDescent="0.3">
      <c r="A258" s="1">
        <v>152</v>
      </c>
      <c r="B258" t="s">
        <v>9</v>
      </c>
      <c r="C258" t="s">
        <v>10</v>
      </c>
      <c r="D258">
        <v>12695.62840466926</v>
      </c>
      <c r="E258">
        <v>112.6748792085852</v>
      </c>
      <c r="F258">
        <v>54.638132295719842</v>
      </c>
    </row>
    <row r="259" spans="1:6" hidden="1" x14ac:dyDescent="0.3">
      <c r="A259" s="1">
        <v>152</v>
      </c>
      <c r="B259" t="s">
        <v>10</v>
      </c>
      <c r="C259" t="s">
        <v>12</v>
      </c>
      <c r="D259">
        <v>17022.026162790698</v>
      </c>
      <c r="E259">
        <v>130.46848724037039</v>
      </c>
      <c r="F259">
        <v>58.54457364341085</v>
      </c>
    </row>
    <row r="260" spans="1:6" x14ac:dyDescent="0.3">
      <c r="A260" s="1">
        <v>153</v>
      </c>
      <c r="B260" t="s">
        <v>8</v>
      </c>
      <c r="C260" t="s">
        <v>12</v>
      </c>
      <c r="D260">
        <v>17057.007722007718</v>
      </c>
      <c r="E260">
        <v>130.6024797697491</v>
      </c>
      <c r="F260">
        <v>58.942084942084939</v>
      </c>
    </row>
    <row r="261" spans="1:6" x14ac:dyDescent="0.3">
      <c r="A261" s="1">
        <v>154</v>
      </c>
      <c r="B261" t="s">
        <v>8</v>
      </c>
      <c r="C261" t="s">
        <v>12</v>
      </c>
      <c r="D261">
        <v>16991.827884615381</v>
      </c>
      <c r="E261">
        <v>130.35270570500401</v>
      </c>
      <c r="F261">
        <v>58.755769230769232</v>
      </c>
    </row>
    <row r="262" spans="1:6" x14ac:dyDescent="0.3">
      <c r="A262" s="1">
        <v>155</v>
      </c>
      <c r="B262" t="s">
        <v>8</v>
      </c>
      <c r="C262" t="s">
        <v>9</v>
      </c>
      <c r="D262">
        <v>16927.276819923369</v>
      </c>
      <c r="E262">
        <v>130.10486854811921</v>
      </c>
      <c r="F262">
        <v>58.576628352490417</v>
      </c>
    </row>
    <row r="263" spans="1:6" hidden="1" x14ac:dyDescent="0.3">
      <c r="A263" s="1">
        <v>155</v>
      </c>
      <c r="B263" t="s">
        <v>9</v>
      </c>
      <c r="C263" t="s">
        <v>12</v>
      </c>
      <c r="D263">
        <v>16862.944656488551</v>
      </c>
      <c r="E263">
        <v>129.8574012387763</v>
      </c>
      <c r="F263">
        <v>58.385496183206108</v>
      </c>
    </row>
    <row r="264" spans="1:6" x14ac:dyDescent="0.3">
      <c r="A264" s="1">
        <v>156</v>
      </c>
      <c r="B264" t="s">
        <v>8</v>
      </c>
      <c r="C264" t="s">
        <v>8</v>
      </c>
      <c r="D264">
        <v>16798.830798479092</v>
      </c>
      <c r="E264">
        <v>129.6103035968942</v>
      </c>
      <c r="F264">
        <v>58.167300380228127</v>
      </c>
    </row>
    <row r="265" spans="1:6" x14ac:dyDescent="0.3">
      <c r="A265" s="1">
        <v>156</v>
      </c>
      <c r="B265" t="s">
        <v>8</v>
      </c>
      <c r="C265" t="s">
        <v>13</v>
      </c>
      <c r="D265">
        <v>16735.441287878792</v>
      </c>
      <c r="E265">
        <v>129.36553361648839</v>
      </c>
      <c r="F265">
        <v>57.977272727272727</v>
      </c>
    </row>
    <row r="266" spans="1:6" x14ac:dyDescent="0.3">
      <c r="A266" s="1">
        <v>157</v>
      </c>
      <c r="B266" t="s">
        <v>8</v>
      </c>
      <c r="C266" t="s">
        <v>13</v>
      </c>
      <c r="D266">
        <v>16680.98301886793</v>
      </c>
      <c r="E266">
        <v>129.1548799653653</v>
      </c>
      <c r="F266">
        <v>57.93962264150943</v>
      </c>
    </row>
    <row r="267" spans="1:6" x14ac:dyDescent="0.3">
      <c r="A267" s="1">
        <v>158</v>
      </c>
      <c r="B267" t="s">
        <v>8</v>
      </c>
      <c r="C267" t="s">
        <v>12</v>
      </c>
      <c r="D267">
        <v>16618.273496240599</v>
      </c>
      <c r="E267">
        <v>128.9118826805373</v>
      </c>
      <c r="F267">
        <v>57.723684210526322</v>
      </c>
    </row>
    <row r="268" spans="1:6" hidden="1" x14ac:dyDescent="0.3">
      <c r="A268" s="1">
        <v>159</v>
      </c>
      <c r="B268" t="s">
        <v>13</v>
      </c>
      <c r="C268" t="s">
        <v>10</v>
      </c>
      <c r="D268">
        <v>16581.52434456929</v>
      </c>
      <c r="E268">
        <v>128.76926785754929</v>
      </c>
      <c r="F268">
        <v>57.816479400749067</v>
      </c>
    </row>
    <row r="269" spans="1:6" x14ac:dyDescent="0.3">
      <c r="A269" s="1">
        <v>160</v>
      </c>
      <c r="B269" t="s">
        <v>8</v>
      </c>
      <c r="C269" t="s">
        <v>9</v>
      </c>
      <c r="D269">
        <v>16564.802238805969</v>
      </c>
      <c r="E269">
        <v>128.70432097954591</v>
      </c>
      <c r="F269">
        <v>58.011194029850749</v>
      </c>
    </row>
    <row r="270" spans="1:6" hidden="1" x14ac:dyDescent="0.3">
      <c r="A270" s="1">
        <v>160</v>
      </c>
      <c r="B270" t="s">
        <v>9</v>
      </c>
      <c r="C270" t="s">
        <v>11</v>
      </c>
      <c r="D270">
        <v>16508.312267657991</v>
      </c>
      <c r="E270">
        <v>128.4846771706961</v>
      </c>
      <c r="F270">
        <v>57.933085501858727</v>
      </c>
    </row>
    <row r="271" spans="1:6" hidden="1" x14ac:dyDescent="0.3">
      <c r="A271" s="1">
        <v>160</v>
      </c>
      <c r="B271" t="s">
        <v>11</v>
      </c>
      <c r="C271" t="s">
        <v>13</v>
      </c>
      <c r="D271">
        <v>16449.674074074079</v>
      </c>
      <c r="E271">
        <v>128.25628278596761</v>
      </c>
      <c r="F271">
        <v>57.814814814814817</v>
      </c>
    </row>
    <row r="272" spans="1:6" x14ac:dyDescent="0.3">
      <c r="A272" s="1">
        <v>161</v>
      </c>
      <c r="B272" t="s">
        <v>8</v>
      </c>
      <c r="C272" t="s">
        <v>9</v>
      </c>
      <c r="D272">
        <v>16401.38745387454</v>
      </c>
      <c r="E272">
        <v>128.06790173136491</v>
      </c>
      <c r="F272">
        <v>57.815498154981547</v>
      </c>
    </row>
    <row r="273" spans="1:6" hidden="1" x14ac:dyDescent="0.3">
      <c r="A273" s="1">
        <v>161</v>
      </c>
      <c r="B273" t="s">
        <v>9</v>
      </c>
      <c r="C273" t="s">
        <v>10</v>
      </c>
      <c r="D273">
        <v>16341.096507352941</v>
      </c>
      <c r="E273">
        <v>127.8322983731144</v>
      </c>
      <c r="F273">
        <v>57.608455882352942</v>
      </c>
    </row>
    <row r="274" spans="1:6" hidden="1" x14ac:dyDescent="0.3">
      <c r="A274" s="1">
        <v>161</v>
      </c>
      <c r="B274" t="s">
        <v>10</v>
      </c>
      <c r="C274" t="s">
        <v>13</v>
      </c>
      <c r="D274">
        <v>16281.858058608061</v>
      </c>
      <c r="E274">
        <v>127.6003842416161</v>
      </c>
      <c r="F274">
        <v>57.445054945054942</v>
      </c>
    </row>
    <row r="275" spans="1:6" x14ac:dyDescent="0.3">
      <c r="A275" s="1">
        <v>162</v>
      </c>
      <c r="B275" t="s">
        <v>8</v>
      </c>
      <c r="C275" t="s">
        <v>13</v>
      </c>
      <c r="D275">
        <v>16275.869525547439</v>
      </c>
      <c r="E275">
        <v>127.576916115524</v>
      </c>
      <c r="F275">
        <v>57.677007299270073</v>
      </c>
    </row>
    <row r="276" spans="1:6" x14ac:dyDescent="0.3">
      <c r="A276" s="1">
        <v>163</v>
      </c>
      <c r="B276" t="s">
        <v>8</v>
      </c>
      <c r="C276" t="s">
        <v>12</v>
      </c>
      <c r="D276">
        <v>16220.06727272727</v>
      </c>
      <c r="E276">
        <v>127.3580279084411</v>
      </c>
      <c r="F276">
        <v>57.578181818181818</v>
      </c>
    </row>
    <row r="277" spans="1:6" x14ac:dyDescent="0.3">
      <c r="A277" s="1">
        <v>164</v>
      </c>
      <c r="B277" t="s">
        <v>8</v>
      </c>
      <c r="C277" t="s">
        <v>9</v>
      </c>
      <c r="D277">
        <v>16203.5597826087</v>
      </c>
      <c r="E277">
        <v>127.29320399223479</v>
      </c>
      <c r="F277">
        <v>57.760869565217391</v>
      </c>
    </row>
    <row r="278" spans="1:6" hidden="1" x14ac:dyDescent="0.3">
      <c r="A278" s="1">
        <v>164</v>
      </c>
      <c r="B278" t="s">
        <v>9</v>
      </c>
      <c r="C278" t="s">
        <v>11</v>
      </c>
      <c r="D278">
        <v>16148.532490974731</v>
      </c>
      <c r="E278">
        <v>127.07687630318399</v>
      </c>
      <c r="F278">
        <v>57.664259927797843</v>
      </c>
    </row>
    <row r="279" spans="1:6" x14ac:dyDescent="0.3">
      <c r="A279" s="1">
        <v>165</v>
      </c>
      <c r="B279" t="s">
        <v>8</v>
      </c>
      <c r="C279" t="s">
        <v>9</v>
      </c>
      <c r="D279">
        <v>16090.458633093531</v>
      </c>
      <c r="E279">
        <v>126.8481715796232</v>
      </c>
      <c r="F279">
        <v>57.464028776978417</v>
      </c>
    </row>
    <row r="280" spans="1:6" x14ac:dyDescent="0.3">
      <c r="A280" s="1">
        <v>166</v>
      </c>
      <c r="B280" t="s">
        <v>8</v>
      </c>
      <c r="C280" t="s">
        <v>9</v>
      </c>
      <c r="D280">
        <v>16052.41397849462</v>
      </c>
      <c r="E280">
        <v>126.6981214481676</v>
      </c>
      <c r="F280">
        <v>57.523297491039429</v>
      </c>
    </row>
    <row r="281" spans="1:6" hidden="1" x14ac:dyDescent="0.3">
      <c r="A281" s="1">
        <v>166</v>
      </c>
      <c r="B281" t="s">
        <v>9</v>
      </c>
      <c r="C281" t="s">
        <v>12</v>
      </c>
      <c r="D281">
        <v>15995.09196428571</v>
      </c>
      <c r="E281">
        <v>126.4717042040856</v>
      </c>
      <c r="F281">
        <v>57.323214285714293</v>
      </c>
    </row>
    <row r="282" spans="1:6" x14ac:dyDescent="0.3">
      <c r="A282" s="1">
        <v>167</v>
      </c>
      <c r="B282" t="s">
        <v>8</v>
      </c>
      <c r="C282" t="s">
        <v>9</v>
      </c>
      <c r="D282">
        <v>15938.25889679715</v>
      </c>
      <c r="E282">
        <v>126.2468173729427</v>
      </c>
      <c r="F282">
        <v>57.137010676156592</v>
      </c>
    </row>
    <row r="283" spans="1:6" x14ac:dyDescent="0.3">
      <c r="A283" s="1">
        <v>168</v>
      </c>
      <c r="B283" t="s">
        <v>8</v>
      </c>
      <c r="C283" t="s">
        <v>9</v>
      </c>
      <c r="D283">
        <v>15920.09485815603</v>
      </c>
      <c r="E283">
        <v>126.17485826485409</v>
      </c>
      <c r="F283">
        <v>57.303191489361701</v>
      </c>
    </row>
    <row r="284" spans="1:6" hidden="1" x14ac:dyDescent="0.3">
      <c r="A284" s="1">
        <v>168</v>
      </c>
      <c r="B284" t="s">
        <v>9</v>
      </c>
      <c r="C284" t="s">
        <v>10</v>
      </c>
      <c r="D284">
        <v>15863.848056537099</v>
      </c>
      <c r="E284">
        <v>125.95176877097479</v>
      </c>
      <c r="F284">
        <v>57.10600706713781</v>
      </c>
    </row>
    <row r="285" spans="1:6" x14ac:dyDescent="0.3">
      <c r="A285" s="1">
        <v>169</v>
      </c>
      <c r="B285" t="s">
        <v>8</v>
      </c>
      <c r="C285" t="s">
        <v>9</v>
      </c>
      <c r="D285">
        <v>15835.257042253519</v>
      </c>
      <c r="E285">
        <v>125.83821773314151</v>
      </c>
      <c r="F285">
        <v>57.214788732394368</v>
      </c>
    </row>
    <row r="286" spans="1:6" hidden="1" x14ac:dyDescent="0.3">
      <c r="A286" s="1">
        <v>169</v>
      </c>
      <c r="B286" t="s">
        <v>9</v>
      </c>
      <c r="C286" t="s">
        <v>10</v>
      </c>
      <c r="D286">
        <v>15780.24298245614</v>
      </c>
      <c r="E286">
        <v>125.6194371204398</v>
      </c>
      <c r="F286">
        <v>57.057894736842108</v>
      </c>
    </row>
    <row r="287" spans="1:6" x14ac:dyDescent="0.3">
      <c r="A287" s="1">
        <v>170</v>
      </c>
      <c r="B287" t="s">
        <v>8</v>
      </c>
      <c r="C287" t="s">
        <v>13</v>
      </c>
      <c r="D287">
        <v>15725.081293706289</v>
      </c>
      <c r="E287">
        <v>125.39968617865949</v>
      </c>
      <c r="F287">
        <v>56.865384615384613</v>
      </c>
    </row>
    <row r="288" spans="1:6" hidden="1" x14ac:dyDescent="0.3">
      <c r="A288" s="1">
        <v>170</v>
      </c>
      <c r="B288" t="s">
        <v>13</v>
      </c>
      <c r="C288" t="s">
        <v>13</v>
      </c>
      <c r="D288">
        <v>15670.290069686411</v>
      </c>
      <c r="E288">
        <v>125.1810291924715</v>
      </c>
      <c r="F288">
        <v>56.667247386759577</v>
      </c>
    </row>
    <row r="289" spans="1:6" x14ac:dyDescent="0.3">
      <c r="A289" s="1">
        <v>171</v>
      </c>
      <c r="B289" t="s">
        <v>8</v>
      </c>
      <c r="C289" t="s">
        <v>13</v>
      </c>
      <c r="D289">
        <v>15622.004340277779</v>
      </c>
      <c r="E289">
        <v>124.9880167867215</v>
      </c>
      <c r="F289">
        <v>56.616319444444443</v>
      </c>
    </row>
    <row r="290" spans="1:6" x14ac:dyDescent="0.3">
      <c r="A290" s="1">
        <v>173</v>
      </c>
      <c r="B290" t="s">
        <v>8</v>
      </c>
      <c r="C290" t="s">
        <v>9</v>
      </c>
      <c r="D290">
        <v>15570.28806228374</v>
      </c>
      <c r="E290">
        <v>124.78096033563671</v>
      </c>
      <c r="F290">
        <v>56.510380622837367</v>
      </c>
    </row>
    <row r="291" spans="1:6" hidden="1" x14ac:dyDescent="0.3">
      <c r="A291" s="1">
        <v>173</v>
      </c>
      <c r="B291" t="s">
        <v>9</v>
      </c>
      <c r="C291" t="s">
        <v>12</v>
      </c>
      <c r="D291">
        <v>15528.39827586207</v>
      </c>
      <c r="E291">
        <v>124.6129940088997</v>
      </c>
      <c r="F291">
        <v>56.517241379310342</v>
      </c>
    </row>
    <row r="292" spans="1:6" x14ac:dyDescent="0.3">
      <c r="A292" s="1">
        <v>174</v>
      </c>
      <c r="B292" t="s">
        <v>8</v>
      </c>
      <c r="C292" t="s">
        <v>9</v>
      </c>
      <c r="D292">
        <v>15515.118556701031</v>
      </c>
      <c r="E292">
        <v>124.5596987660978</v>
      </c>
      <c r="F292">
        <v>56.694158075601372</v>
      </c>
    </row>
    <row r="293" spans="1:6" hidden="1" x14ac:dyDescent="0.3">
      <c r="A293" s="1">
        <v>174</v>
      </c>
      <c r="B293" t="s">
        <v>9</v>
      </c>
      <c r="C293" t="s">
        <v>11</v>
      </c>
      <c r="D293">
        <v>15463.09417808219</v>
      </c>
      <c r="E293">
        <v>124.3506902999826</v>
      </c>
      <c r="F293">
        <v>56.561643835616437</v>
      </c>
    </row>
    <row r="294" spans="1:6" x14ac:dyDescent="0.3">
      <c r="A294" s="1">
        <v>175</v>
      </c>
      <c r="B294" t="s">
        <v>8</v>
      </c>
      <c r="C294" t="s">
        <v>9</v>
      </c>
      <c r="D294">
        <v>15456.24402730375</v>
      </c>
      <c r="E294">
        <v>124.32314357071149</v>
      </c>
      <c r="F294">
        <v>56.764505119453922</v>
      </c>
    </row>
    <row r="295" spans="1:6" x14ac:dyDescent="0.3">
      <c r="A295" s="1">
        <v>176</v>
      </c>
      <c r="B295" t="s">
        <v>8</v>
      </c>
      <c r="C295" t="s">
        <v>11</v>
      </c>
      <c r="D295">
        <v>15404.338435374149</v>
      </c>
      <c r="E295">
        <v>124.11421528323881</v>
      </c>
      <c r="F295">
        <v>56.61904761904762</v>
      </c>
    </row>
    <row r="296" spans="1:6" hidden="1" x14ac:dyDescent="0.3">
      <c r="A296" s="1">
        <v>176</v>
      </c>
      <c r="B296" t="s">
        <v>11</v>
      </c>
      <c r="C296" t="s">
        <v>9</v>
      </c>
      <c r="D296">
        <v>15352.133898305079</v>
      </c>
      <c r="E296">
        <v>123.9037283470723</v>
      </c>
      <c r="F296">
        <v>56.433898305084753</v>
      </c>
    </row>
    <row r="297" spans="1:6" hidden="1" x14ac:dyDescent="0.3">
      <c r="A297" s="1">
        <v>176</v>
      </c>
      <c r="B297" t="s">
        <v>9</v>
      </c>
      <c r="C297" t="s">
        <v>11</v>
      </c>
      <c r="D297">
        <v>15302.21452702703</v>
      </c>
      <c r="E297">
        <v>123.7021201395798</v>
      </c>
      <c r="F297">
        <v>56.324324324324323</v>
      </c>
    </row>
    <row r="298" spans="1:6" x14ac:dyDescent="0.3">
      <c r="A298" s="1">
        <v>177</v>
      </c>
      <c r="B298" t="s">
        <v>8</v>
      </c>
      <c r="C298" t="s">
        <v>9</v>
      </c>
      <c r="D298">
        <v>15254.584175084179</v>
      </c>
      <c r="E298">
        <v>123.5094497400267</v>
      </c>
      <c r="F298">
        <v>56.249158249158249</v>
      </c>
    </row>
    <row r="299" spans="1:6" hidden="1" x14ac:dyDescent="0.3">
      <c r="A299" s="1">
        <v>177</v>
      </c>
      <c r="B299" t="s">
        <v>9</v>
      </c>
      <c r="C299" t="s">
        <v>12</v>
      </c>
      <c r="D299">
        <v>15225.14010067114</v>
      </c>
      <c r="E299">
        <v>123.39019450779359</v>
      </c>
      <c r="F299">
        <v>56.330536912751683</v>
      </c>
    </row>
    <row r="300" spans="1:6" x14ac:dyDescent="0.3">
      <c r="A300" s="1">
        <v>178</v>
      </c>
      <c r="B300" t="s">
        <v>8</v>
      </c>
      <c r="C300" t="s">
        <v>9</v>
      </c>
      <c r="D300">
        <v>15216.92558528428</v>
      </c>
      <c r="E300">
        <v>123.3569032737296</v>
      </c>
      <c r="F300">
        <v>56.520066889632098</v>
      </c>
    </row>
    <row r="301" spans="1:6" x14ac:dyDescent="0.3">
      <c r="A301" s="1">
        <v>180</v>
      </c>
      <c r="B301" t="s">
        <v>8</v>
      </c>
      <c r="C301" t="s">
        <v>9</v>
      </c>
      <c r="D301">
        <v>15167.05583333333</v>
      </c>
      <c r="E301">
        <v>123.15460134860299</v>
      </c>
      <c r="F301">
        <v>56.384999999999998</v>
      </c>
    </row>
    <row r="302" spans="1:6" x14ac:dyDescent="0.3">
      <c r="A302" s="1">
        <v>181</v>
      </c>
      <c r="B302" t="s">
        <v>8</v>
      </c>
      <c r="C302" t="s">
        <v>12</v>
      </c>
      <c r="D302">
        <v>15132.71428571429</v>
      </c>
      <c r="E302">
        <v>123.0150977958165</v>
      </c>
      <c r="F302">
        <v>56.428571428571431</v>
      </c>
    </row>
    <row r="303" spans="1:6" hidden="1" x14ac:dyDescent="0.3">
      <c r="A303" s="1">
        <v>181</v>
      </c>
      <c r="B303" t="s">
        <v>12</v>
      </c>
      <c r="C303" t="s">
        <v>10</v>
      </c>
      <c r="D303">
        <v>15084.20860927152</v>
      </c>
      <c r="E303">
        <v>122.81778620896699</v>
      </c>
      <c r="F303">
        <v>56.314569536423839</v>
      </c>
    </row>
    <row r="304" spans="1:6" x14ac:dyDescent="0.3">
      <c r="A304" s="1">
        <v>182</v>
      </c>
      <c r="B304" t="s">
        <v>8</v>
      </c>
      <c r="C304" t="s">
        <v>11</v>
      </c>
      <c r="D304">
        <v>15034.42574257426</v>
      </c>
      <c r="E304">
        <v>122.6149490990974</v>
      </c>
      <c r="F304">
        <v>56.128712871287128</v>
      </c>
    </row>
    <row r="305" spans="1:6" hidden="1" x14ac:dyDescent="0.3">
      <c r="A305" s="1">
        <v>182</v>
      </c>
      <c r="B305" t="s">
        <v>11</v>
      </c>
      <c r="C305" t="s">
        <v>12</v>
      </c>
      <c r="D305">
        <v>14990.77302631579</v>
      </c>
      <c r="E305">
        <v>122.43681238220709</v>
      </c>
      <c r="F305">
        <v>56.08223684210526</v>
      </c>
    </row>
    <row r="306" spans="1:6" x14ac:dyDescent="0.3">
      <c r="A306" s="1">
        <v>183</v>
      </c>
      <c r="B306" t="s">
        <v>8</v>
      </c>
      <c r="C306" t="s">
        <v>9</v>
      </c>
      <c r="D306">
        <v>14946.609836065571</v>
      </c>
      <c r="E306">
        <v>122.2563284090667</v>
      </c>
      <c r="F306">
        <v>56.026229508196721</v>
      </c>
    </row>
    <row r="307" spans="1:6" hidden="1" x14ac:dyDescent="0.3">
      <c r="A307" s="1">
        <v>183</v>
      </c>
      <c r="B307" t="s">
        <v>9</v>
      </c>
      <c r="C307" t="s">
        <v>10</v>
      </c>
      <c r="D307">
        <v>14897.80473856209</v>
      </c>
      <c r="E307">
        <v>122.0565636848838</v>
      </c>
      <c r="F307">
        <v>55.854575163398692</v>
      </c>
    </row>
    <row r="308" spans="1:6" hidden="1" x14ac:dyDescent="0.3">
      <c r="A308" s="1">
        <v>183</v>
      </c>
      <c r="B308" t="s">
        <v>10</v>
      </c>
      <c r="C308" t="s">
        <v>13</v>
      </c>
      <c r="D308">
        <v>14866.635993485341</v>
      </c>
      <c r="E308">
        <v>121.92881527139239</v>
      </c>
      <c r="F308">
        <v>55.910423452768732</v>
      </c>
    </row>
    <row r="309" spans="1:6" x14ac:dyDescent="0.3">
      <c r="A309" s="1">
        <v>186</v>
      </c>
      <c r="B309" t="s">
        <v>8</v>
      </c>
      <c r="C309" t="s">
        <v>9</v>
      </c>
      <c r="D309">
        <v>14845.84821428571</v>
      </c>
      <c r="E309">
        <v>121.8435398955797</v>
      </c>
      <c r="F309">
        <v>56.027597402597401</v>
      </c>
    </row>
    <row r="310" spans="1:6" hidden="1" x14ac:dyDescent="0.3">
      <c r="A310" s="1">
        <v>186</v>
      </c>
      <c r="B310" t="s">
        <v>9</v>
      </c>
      <c r="C310" t="s">
        <v>10</v>
      </c>
      <c r="D310">
        <v>14797.82362459547</v>
      </c>
      <c r="E310">
        <v>121.64630542928739</v>
      </c>
      <c r="F310">
        <v>55.854368932038838</v>
      </c>
    </row>
    <row r="311" spans="1:6" x14ac:dyDescent="0.3">
      <c r="A311" s="1">
        <v>187</v>
      </c>
      <c r="B311" t="s">
        <v>8</v>
      </c>
      <c r="C311" t="s">
        <v>8</v>
      </c>
      <c r="D311">
        <v>14750.41129032258</v>
      </c>
      <c r="E311">
        <v>121.45127125856931</v>
      </c>
      <c r="F311">
        <v>55.706451612903223</v>
      </c>
    </row>
    <row r="312" spans="1:6" x14ac:dyDescent="0.3">
      <c r="A312" s="1">
        <v>188</v>
      </c>
      <c r="B312" t="s">
        <v>8</v>
      </c>
      <c r="C312" t="s">
        <v>11</v>
      </c>
      <c r="D312">
        <v>14706.27491961415</v>
      </c>
      <c r="E312">
        <v>121.26943110122249</v>
      </c>
      <c r="F312">
        <v>55.630225080385863</v>
      </c>
    </row>
    <row r="313" spans="1:6" hidden="1" x14ac:dyDescent="0.3">
      <c r="A313" s="1">
        <v>188</v>
      </c>
      <c r="B313" t="s">
        <v>11</v>
      </c>
      <c r="C313" t="s">
        <v>9</v>
      </c>
      <c r="D313">
        <v>14659.399038461541</v>
      </c>
      <c r="E313">
        <v>121.07600521350849</v>
      </c>
      <c r="F313">
        <v>55.480769230769234</v>
      </c>
    </row>
    <row r="314" spans="1:6" hidden="1" x14ac:dyDescent="0.3">
      <c r="A314" s="1">
        <v>188</v>
      </c>
      <c r="B314" t="s">
        <v>9</v>
      </c>
      <c r="C314" t="s">
        <v>11</v>
      </c>
      <c r="D314">
        <v>14614.89297124601</v>
      </c>
      <c r="E314">
        <v>120.89207158141519</v>
      </c>
      <c r="F314">
        <v>55.389776357827479</v>
      </c>
    </row>
    <row r="315" spans="1:6" hidden="1" x14ac:dyDescent="0.3">
      <c r="A315" s="1">
        <v>188</v>
      </c>
      <c r="B315" t="s">
        <v>11</v>
      </c>
      <c r="C315" t="s">
        <v>13</v>
      </c>
      <c r="D315">
        <v>14568.667197452231</v>
      </c>
      <c r="E315">
        <v>120.7007340385808</v>
      </c>
      <c r="F315">
        <v>55.245222929936297</v>
      </c>
    </row>
    <row r="316" spans="1:6" x14ac:dyDescent="0.3">
      <c r="A316" s="1">
        <v>190</v>
      </c>
      <c r="B316" t="s">
        <v>8</v>
      </c>
      <c r="C316" t="s">
        <v>9</v>
      </c>
      <c r="D316">
        <v>14525.0873015873</v>
      </c>
      <c r="E316">
        <v>120.5200701194092</v>
      </c>
      <c r="F316">
        <v>55.161904761904758</v>
      </c>
    </row>
    <row r="317" spans="1:6" hidden="1" x14ac:dyDescent="0.3">
      <c r="A317" s="1">
        <v>190</v>
      </c>
      <c r="B317" t="s">
        <v>9</v>
      </c>
      <c r="C317" t="s">
        <v>12</v>
      </c>
      <c r="D317">
        <v>14493.11629746835</v>
      </c>
      <c r="E317">
        <v>120.3873593757599</v>
      </c>
      <c r="F317">
        <v>55.197784810126578</v>
      </c>
    </row>
    <row r="318" spans="1:6" x14ac:dyDescent="0.3">
      <c r="A318" s="1">
        <v>191</v>
      </c>
      <c r="B318" t="s">
        <v>8</v>
      </c>
      <c r="C318" t="s">
        <v>8</v>
      </c>
      <c r="D318">
        <v>14447.47555205047</v>
      </c>
      <c r="E318">
        <v>120.1976520238664</v>
      </c>
      <c r="F318">
        <v>55.039432176656149</v>
      </c>
    </row>
    <row r="319" spans="1:6" x14ac:dyDescent="0.3">
      <c r="A319" s="1">
        <v>191</v>
      </c>
      <c r="B319" t="s">
        <v>8</v>
      </c>
      <c r="C319" t="s">
        <v>13</v>
      </c>
      <c r="D319">
        <v>14402.75078616352</v>
      </c>
      <c r="E319">
        <v>120.0114610616983</v>
      </c>
      <c r="F319">
        <v>54.913522012578618</v>
      </c>
    </row>
    <row r="320" spans="1:6" x14ac:dyDescent="0.3">
      <c r="A320" s="1">
        <v>194</v>
      </c>
      <c r="B320" t="s">
        <v>8</v>
      </c>
      <c r="C320" t="s">
        <v>9</v>
      </c>
      <c r="D320">
        <v>14381.328369905959</v>
      </c>
      <c r="E320">
        <v>119.922176305744</v>
      </c>
      <c r="F320">
        <v>55.014106583072099</v>
      </c>
    </row>
    <row r="321" spans="1:6" hidden="1" x14ac:dyDescent="0.3">
      <c r="A321" s="1">
        <v>194</v>
      </c>
      <c r="B321" t="s">
        <v>9</v>
      </c>
      <c r="C321" t="s">
        <v>10</v>
      </c>
      <c r="D321">
        <v>14336.387500000001</v>
      </c>
      <c r="E321">
        <v>119.7346545491321</v>
      </c>
      <c r="F321">
        <v>54.84375</v>
      </c>
    </row>
    <row r="322" spans="1:6" x14ac:dyDescent="0.3">
      <c r="A322" s="1">
        <v>195</v>
      </c>
      <c r="B322" t="s">
        <v>8</v>
      </c>
      <c r="C322" t="s">
        <v>9</v>
      </c>
      <c r="D322">
        <v>14309.71962616822</v>
      </c>
      <c r="E322">
        <v>119.62324032631879</v>
      </c>
      <c r="F322">
        <v>54.909657320872277</v>
      </c>
    </row>
    <row r="323" spans="1:6" hidden="1" x14ac:dyDescent="0.3">
      <c r="A323" s="1">
        <v>195</v>
      </c>
      <c r="B323" t="s">
        <v>9</v>
      </c>
      <c r="C323" t="s">
        <v>10</v>
      </c>
      <c r="D323">
        <v>14265.286490683229</v>
      </c>
      <c r="E323">
        <v>119.4373747646993</v>
      </c>
      <c r="F323">
        <v>54.743788819875768</v>
      </c>
    </row>
    <row r="324" spans="1:6" x14ac:dyDescent="0.3">
      <c r="A324" s="1">
        <v>197</v>
      </c>
      <c r="B324" t="s">
        <v>8</v>
      </c>
      <c r="C324" t="s">
        <v>9</v>
      </c>
      <c r="D324">
        <v>14225.83049535604</v>
      </c>
      <c r="E324">
        <v>119.27208598559869</v>
      </c>
      <c r="F324">
        <v>54.695046439628477</v>
      </c>
    </row>
    <row r="325" spans="1:6" hidden="1" x14ac:dyDescent="0.3">
      <c r="A325" s="1">
        <v>197</v>
      </c>
      <c r="B325" t="s">
        <v>9</v>
      </c>
      <c r="C325" t="s">
        <v>10</v>
      </c>
      <c r="D325">
        <v>14182.097222222221</v>
      </c>
      <c r="E325">
        <v>119.0886107997831</v>
      </c>
      <c r="F325">
        <v>54.549382716049379</v>
      </c>
    </row>
    <row r="326" spans="1:6" hidden="1" x14ac:dyDescent="0.3">
      <c r="A326" s="1">
        <v>197</v>
      </c>
      <c r="B326" t="s">
        <v>10</v>
      </c>
      <c r="C326" t="s">
        <v>13</v>
      </c>
      <c r="D326">
        <v>14163.94</v>
      </c>
      <c r="E326">
        <v>119.0123523000869</v>
      </c>
      <c r="F326">
        <v>54.661538461538463</v>
      </c>
    </row>
    <row r="327" spans="1:6" x14ac:dyDescent="0.3">
      <c r="A327" s="1">
        <v>198</v>
      </c>
      <c r="B327" t="s">
        <v>8</v>
      </c>
      <c r="C327" t="s">
        <v>9</v>
      </c>
      <c r="D327">
        <v>14130.811349693249</v>
      </c>
      <c r="E327">
        <v>118.8730892578015</v>
      </c>
      <c r="F327">
        <v>54.671779141104302</v>
      </c>
    </row>
    <row r="328" spans="1:6" hidden="1" x14ac:dyDescent="0.3">
      <c r="A328" s="1">
        <v>198</v>
      </c>
      <c r="B328" t="s">
        <v>9</v>
      </c>
      <c r="C328" t="s">
        <v>10</v>
      </c>
      <c r="D328">
        <v>14087.69036697248</v>
      </c>
      <c r="E328">
        <v>118.69157664709179</v>
      </c>
      <c r="F328">
        <v>54.521406727828747</v>
      </c>
    </row>
    <row r="329" spans="1:6" hidden="1" x14ac:dyDescent="0.3">
      <c r="A329" s="1">
        <v>198</v>
      </c>
      <c r="B329" t="s">
        <v>10</v>
      </c>
      <c r="C329" t="s">
        <v>13</v>
      </c>
      <c r="D329">
        <v>14044.987042682929</v>
      </c>
      <c r="E329">
        <v>118.511548140605</v>
      </c>
      <c r="F329">
        <v>54.382621951219512</v>
      </c>
    </row>
    <row r="330" spans="1:6" hidden="1" x14ac:dyDescent="0.3">
      <c r="A330" s="1">
        <v>198</v>
      </c>
      <c r="B330" t="s">
        <v>13</v>
      </c>
      <c r="C330" t="s">
        <v>11</v>
      </c>
      <c r="D330">
        <v>14024.51671732523</v>
      </c>
      <c r="E330">
        <v>118.4251523846401</v>
      </c>
      <c r="F330">
        <v>54.477203647416417</v>
      </c>
    </row>
    <row r="331" spans="1:6" x14ac:dyDescent="0.3">
      <c r="A331" s="1">
        <v>199</v>
      </c>
      <c r="B331" t="s">
        <v>8</v>
      </c>
      <c r="C331" t="s">
        <v>9</v>
      </c>
      <c r="D331">
        <v>14024.21212121212</v>
      </c>
      <c r="E331">
        <v>118.42386634970219</v>
      </c>
      <c r="F331">
        <v>54.669696969696972</v>
      </c>
    </row>
    <row r="332" spans="1:6" hidden="1" x14ac:dyDescent="0.3">
      <c r="A332" s="1">
        <v>199</v>
      </c>
      <c r="B332" t="s">
        <v>9</v>
      </c>
      <c r="C332" t="s">
        <v>11</v>
      </c>
      <c r="D332">
        <v>13993.084592145011</v>
      </c>
      <c r="E332">
        <v>118.2923691205186</v>
      </c>
      <c r="F332">
        <v>54.688821752265859</v>
      </c>
    </row>
    <row r="333" spans="1:6" x14ac:dyDescent="0.3">
      <c r="A333" s="1">
        <v>200</v>
      </c>
      <c r="B333" t="s">
        <v>8</v>
      </c>
      <c r="C333" t="s">
        <v>9</v>
      </c>
      <c r="D333">
        <v>13972.69879518072</v>
      </c>
      <c r="E333">
        <v>118.2061707153257</v>
      </c>
      <c r="F333">
        <v>54.78012048192771</v>
      </c>
    </row>
    <row r="334" spans="1:6" hidden="1" x14ac:dyDescent="0.3">
      <c r="A334" s="1">
        <v>200</v>
      </c>
      <c r="B334" t="s">
        <v>9</v>
      </c>
      <c r="C334" t="s">
        <v>10</v>
      </c>
      <c r="D334">
        <v>13930.907657657661</v>
      </c>
      <c r="E334">
        <v>118.0292661065791</v>
      </c>
      <c r="F334">
        <v>54.638138138138139</v>
      </c>
    </row>
    <row r="335" spans="1:6" x14ac:dyDescent="0.3">
      <c r="A335" s="1">
        <v>201</v>
      </c>
      <c r="B335" t="s">
        <v>8</v>
      </c>
      <c r="C335" t="s">
        <v>9</v>
      </c>
      <c r="D335">
        <v>13926.0875748503</v>
      </c>
      <c r="E335">
        <v>118.00884532462091</v>
      </c>
      <c r="F335">
        <v>54.806886227544908</v>
      </c>
    </row>
    <row r="336" spans="1:6" hidden="1" x14ac:dyDescent="0.3">
      <c r="A336" s="1">
        <v>201</v>
      </c>
      <c r="B336" t="s">
        <v>9</v>
      </c>
      <c r="C336" t="s">
        <v>11</v>
      </c>
      <c r="D336">
        <v>13884.520149253731</v>
      </c>
      <c r="E336">
        <v>117.8325937474591</v>
      </c>
      <c r="F336">
        <v>54.646268656716423</v>
      </c>
    </row>
    <row r="337" spans="1:6" hidden="1" x14ac:dyDescent="0.3">
      <c r="A337" s="1">
        <v>201</v>
      </c>
      <c r="B337" t="s">
        <v>11</v>
      </c>
      <c r="C337" t="s">
        <v>13</v>
      </c>
      <c r="D337">
        <v>13848.200148809519</v>
      </c>
      <c r="E337">
        <v>117.6783758759846</v>
      </c>
      <c r="F337">
        <v>54.605654761904759</v>
      </c>
    </row>
    <row r="338" spans="1:6" x14ac:dyDescent="0.3">
      <c r="A338" s="1">
        <v>202</v>
      </c>
      <c r="B338" t="s">
        <v>8</v>
      </c>
      <c r="C338" t="s">
        <v>9</v>
      </c>
      <c r="D338">
        <v>13810.53783382789</v>
      </c>
      <c r="E338">
        <v>117.51824468493351</v>
      </c>
      <c r="F338">
        <v>54.544510385756674</v>
      </c>
    </row>
    <row r="339" spans="1:6" hidden="1" x14ac:dyDescent="0.3">
      <c r="A339" s="1">
        <v>202</v>
      </c>
      <c r="B339" t="s">
        <v>9</v>
      </c>
      <c r="C339" t="s">
        <v>12</v>
      </c>
      <c r="D339">
        <v>13775.536982248521</v>
      </c>
      <c r="E339">
        <v>117.36923354205101</v>
      </c>
      <c r="F339">
        <v>54.514792899408278</v>
      </c>
    </row>
    <row r="340" spans="1:6" x14ac:dyDescent="0.3">
      <c r="A340" s="1">
        <v>203</v>
      </c>
      <c r="B340" t="s">
        <v>8</v>
      </c>
      <c r="C340" t="s">
        <v>9</v>
      </c>
      <c r="D340">
        <v>13734.94837758112</v>
      </c>
      <c r="E340">
        <v>117.1961960883591</v>
      </c>
      <c r="F340">
        <v>54.365781710914447</v>
      </c>
    </row>
    <row r="341" spans="1:6" hidden="1" x14ac:dyDescent="0.3">
      <c r="A341" s="1">
        <v>203</v>
      </c>
      <c r="B341" t="s">
        <v>9</v>
      </c>
      <c r="C341" t="s">
        <v>10</v>
      </c>
      <c r="D341">
        <v>13695.169852941181</v>
      </c>
      <c r="E341">
        <v>117.02636392258449</v>
      </c>
      <c r="F341">
        <v>54.248529411764707</v>
      </c>
    </row>
    <row r="342" spans="1:6" x14ac:dyDescent="0.3">
      <c r="A342" s="1">
        <v>205</v>
      </c>
      <c r="B342" t="s">
        <v>8</v>
      </c>
      <c r="C342" t="s">
        <v>13</v>
      </c>
      <c r="D342">
        <v>13739.75879765396</v>
      </c>
      <c r="E342">
        <v>117.2167172277656</v>
      </c>
      <c r="F342">
        <v>54.587976539589441</v>
      </c>
    </row>
    <row r="343" spans="1:6" hidden="1" x14ac:dyDescent="0.3">
      <c r="A343" s="1">
        <v>205</v>
      </c>
      <c r="B343" t="s">
        <v>13</v>
      </c>
      <c r="C343" t="s">
        <v>12</v>
      </c>
      <c r="D343">
        <v>13747.49049707602</v>
      </c>
      <c r="E343">
        <v>117.2496929508816</v>
      </c>
      <c r="F343">
        <v>54.80263157894737</v>
      </c>
    </row>
    <row r="344" spans="1:6" hidden="1" x14ac:dyDescent="0.3">
      <c r="A344" s="1">
        <v>205</v>
      </c>
      <c r="B344" t="s">
        <v>12</v>
      </c>
      <c r="C344" t="s">
        <v>10</v>
      </c>
      <c r="D344">
        <v>13735.41034985423</v>
      </c>
      <c r="E344">
        <v>117.19816700722851</v>
      </c>
      <c r="F344">
        <v>54.928571428571431</v>
      </c>
    </row>
    <row r="345" spans="1:6" x14ac:dyDescent="0.3">
      <c r="A345" s="1">
        <v>206</v>
      </c>
      <c r="B345" t="s">
        <v>8</v>
      </c>
      <c r="C345" t="s">
        <v>9</v>
      </c>
      <c r="D345">
        <v>13696.13590116279</v>
      </c>
      <c r="E345">
        <v>117.0304913309467</v>
      </c>
      <c r="F345">
        <v>54.8125</v>
      </c>
    </row>
    <row r="346" spans="1:6" x14ac:dyDescent="0.3">
      <c r="A346" s="1">
        <v>207</v>
      </c>
      <c r="B346" t="s">
        <v>8</v>
      </c>
      <c r="C346" t="s">
        <v>9</v>
      </c>
      <c r="D346">
        <v>13656.509420289851</v>
      </c>
      <c r="E346">
        <v>116.8610688821981</v>
      </c>
      <c r="F346">
        <v>54.668115942028983</v>
      </c>
    </row>
    <row r="347" spans="1:6" hidden="1" x14ac:dyDescent="0.3">
      <c r="A347" s="1">
        <v>207</v>
      </c>
      <c r="B347" t="s">
        <v>9</v>
      </c>
      <c r="C347" t="s">
        <v>10</v>
      </c>
      <c r="D347">
        <v>13617.04624277457</v>
      </c>
      <c r="E347">
        <v>116.6921001729533</v>
      </c>
      <c r="F347">
        <v>54.51445086705202</v>
      </c>
    </row>
    <row r="348" spans="1:6" x14ac:dyDescent="0.3">
      <c r="A348" s="1">
        <v>208</v>
      </c>
      <c r="B348" t="s">
        <v>8</v>
      </c>
      <c r="C348" t="s">
        <v>11</v>
      </c>
      <c r="D348">
        <v>13577.806916426511</v>
      </c>
      <c r="E348">
        <v>116.5238469860419</v>
      </c>
      <c r="F348">
        <v>54.360230547550429</v>
      </c>
    </row>
    <row r="349" spans="1:6" x14ac:dyDescent="0.3">
      <c r="A349" s="1">
        <v>209</v>
      </c>
      <c r="B349" t="s">
        <v>8</v>
      </c>
      <c r="C349" t="s">
        <v>13</v>
      </c>
      <c r="D349">
        <v>13538.86206896552</v>
      </c>
      <c r="E349">
        <v>116.3566159226261</v>
      </c>
      <c r="F349">
        <v>54.218390804597703</v>
      </c>
    </row>
    <row r="350" spans="1:6" x14ac:dyDescent="0.3">
      <c r="A350" s="1">
        <v>210</v>
      </c>
      <c r="B350" t="s">
        <v>8</v>
      </c>
      <c r="C350" t="s">
        <v>11</v>
      </c>
      <c r="D350">
        <v>13500.11461318052</v>
      </c>
      <c r="E350">
        <v>116.189993601775</v>
      </c>
      <c r="F350">
        <v>54.07449856733524</v>
      </c>
    </row>
    <row r="351" spans="1:6" hidden="1" x14ac:dyDescent="0.3">
      <c r="A351" s="1">
        <v>210</v>
      </c>
      <c r="B351" t="s">
        <v>11</v>
      </c>
      <c r="C351" t="s">
        <v>9</v>
      </c>
      <c r="D351">
        <v>13461.82857142857</v>
      </c>
      <c r="E351">
        <v>116.025120432726</v>
      </c>
      <c r="F351">
        <v>53.948571428571427</v>
      </c>
    </row>
    <row r="352" spans="1:6" hidden="1" x14ac:dyDescent="0.3">
      <c r="A352" s="1">
        <v>210</v>
      </c>
      <c r="B352" t="s">
        <v>9</v>
      </c>
      <c r="C352" t="s">
        <v>11</v>
      </c>
      <c r="D352">
        <v>13423.615384615379</v>
      </c>
      <c r="E352">
        <v>115.8603270520819</v>
      </c>
      <c r="F352">
        <v>53.814814814814817</v>
      </c>
    </row>
    <row r="353" spans="1:6" hidden="1" x14ac:dyDescent="0.3">
      <c r="A353" s="1">
        <v>210</v>
      </c>
      <c r="B353" t="s">
        <v>11</v>
      </c>
      <c r="C353" t="s">
        <v>11</v>
      </c>
      <c r="D353">
        <v>13385.96022727273</v>
      </c>
      <c r="E353">
        <v>115.6977105532894</v>
      </c>
      <c r="F353">
        <v>53.698863636363633</v>
      </c>
    </row>
    <row r="354" spans="1:6" hidden="1" x14ac:dyDescent="0.3">
      <c r="A354" s="1">
        <v>210</v>
      </c>
      <c r="B354" t="s">
        <v>11</v>
      </c>
      <c r="C354" t="s">
        <v>13</v>
      </c>
      <c r="D354">
        <v>13359.28328611898</v>
      </c>
      <c r="E354">
        <v>115.5823658094909</v>
      </c>
      <c r="F354">
        <v>53.725212464589227</v>
      </c>
    </row>
    <row r="355" spans="1:6" x14ac:dyDescent="0.3">
      <c r="A355" s="1">
        <v>211</v>
      </c>
      <c r="B355" t="s">
        <v>8</v>
      </c>
      <c r="C355" t="s">
        <v>13</v>
      </c>
      <c r="D355">
        <v>13339.624293785309</v>
      </c>
      <c r="E355">
        <v>115.4972912833254</v>
      </c>
      <c r="F355">
        <v>53.799435028248588</v>
      </c>
    </row>
    <row r="356" spans="1:6" hidden="1" x14ac:dyDescent="0.3">
      <c r="A356" s="1">
        <v>211</v>
      </c>
      <c r="B356" t="s">
        <v>13</v>
      </c>
      <c r="C356" t="s">
        <v>10</v>
      </c>
      <c r="D356">
        <v>13316.448591549301</v>
      </c>
      <c r="E356">
        <v>115.39691759986179</v>
      </c>
      <c r="F356">
        <v>53.849295774647892</v>
      </c>
    </row>
    <row r="357" spans="1:6" hidden="1" x14ac:dyDescent="0.3">
      <c r="A357" s="1">
        <v>211</v>
      </c>
      <c r="B357" t="s">
        <v>10</v>
      </c>
      <c r="C357" t="s">
        <v>9</v>
      </c>
      <c r="D357">
        <v>13279.113061797751</v>
      </c>
      <c r="E357">
        <v>115.23503400354321</v>
      </c>
      <c r="F357">
        <v>53.712078651685403</v>
      </c>
    </row>
    <row r="358" spans="1:6" x14ac:dyDescent="0.3">
      <c r="A358" s="1">
        <v>212</v>
      </c>
      <c r="B358" t="s">
        <v>8</v>
      </c>
      <c r="C358" t="s">
        <v>9</v>
      </c>
      <c r="D358">
        <v>13275.810224089641</v>
      </c>
      <c r="E358">
        <v>115.2207022374436</v>
      </c>
      <c r="F358">
        <v>53.869747899159663</v>
      </c>
    </row>
    <row r="359" spans="1:6" hidden="1" x14ac:dyDescent="0.3">
      <c r="A359" s="1">
        <v>212</v>
      </c>
      <c r="B359" t="s">
        <v>9</v>
      </c>
      <c r="C359" t="s">
        <v>11</v>
      </c>
      <c r="D359">
        <v>13239.73533519553</v>
      </c>
      <c r="E359">
        <v>115.0640488388773</v>
      </c>
      <c r="F359">
        <v>53.772346368715077</v>
      </c>
    </row>
    <row r="360" spans="1:6" x14ac:dyDescent="0.3">
      <c r="A360" s="1">
        <v>213</v>
      </c>
      <c r="B360" t="s">
        <v>8</v>
      </c>
      <c r="C360" t="s">
        <v>11</v>
      </c>
      <c r="D360">
        <v>13202.900417827301</v>
      </c>
      <c r="E360">
        <v>114.9038746858751</v>
      </c>
      <c r="F360">
        <v>53.633704735376043</v>
      </c>
    </row>
    <row r="361" spans="1:6" hidden="1" x14ac:dyDescent="0.3">
      <c r="A361" s="1">
        <v>213</v>
      </c>
      <c r="B361" t="s">
        <v>11</v>
      </c>
      <c r="C361" t="s">
        <v>9</v>
      </c>
      <c r="D361">
        <v>13166.270138888891</v>
      </c>
      <c r="E361">
        <v>114.74436865872281</v>
      </c>
      <c r="F361">
        <v>53.49583333333333</v>
      </c>
    </row>
    <row r="362" spans="1:6" hidden="1" x14ac:dyDescent="0.3">
      <c r="A362" s="1">
        <v>213</v>
      </c>
      <c r="B362" t="s">
        <v>9</v>
      </c>
      <c r="C362" t="s">
        <v>11</v>
      </c>
      <c r="D362">
        <v>13129.97576177285</v>
      </c>
      <c r="E362">
        <v>114.5861063208488</v>
      </c>
      <c r="F362">
        <v>53.369806094182827</v>
      </c>
    </row>
    <row r="363" spans="1:6" x14ac:dyDescent="0.3">
      <c r="A363" s="1">
        <v>216</v>
      </c>
      <c r="B363" t="s">
        <v>8</v>
      </c>
      <c r="C363" t="s">
        <v>9</v>
      </c>
      <c r="D363">
        <v>13093.881906077349</v>
      </c>
      <c r="E363">
        <v>114.4285012838906</v>
      </c>
      <c r="F363">
        <v>53.244475138121537</v>
      </c>
    </row>
    <row r="364" spans="1:6" hidden="1" x14ac:dyDescent="0.3">
      <c r="A364" s="1">
        <v>216</v>
      </c>
      <c r="B364" t="s">
        <v>9</v>
      </c>
      <c r="C364" t="s">
        <v>10</v>
      </c>
      <c r="D364">
        <v>13062.108815427</v>
      </c>
      <c r="E364">
        <v>114.28958314486491</v>
      </c>
      <c r="F364">
        <v>53.206611570247937</v>
      </c>
    </row>
    <row r="365" spans="1:6" x14ac:dyDescent="0.3">
      <c r="A365" s="1">
        <v>217</v>
      </c>
      <c r="B365" t="s">
        <v>8</v>
      </c>
      <c r="C365" t="s">
        <v>9</v>
      </c>
      <c r="D365">
        <v>13053.696428571429</v>
      </c>
      <c r="E365">
        <v>114.2527742707871</v>
      </c>
      <c r="F365">
        <v>53.335164835164832</v>
      </c>
    </row>
    <row r="366" spans="1:6" x14ac:dyDescent="0.3">
      <c r="A366" s="1">
        <v>218</v>
      </c>
      <c r="B366" t="s">
        <v>8</v>
      </c>
      <c r="C366" t="s">
        <v>9</v>
      </c>
      <c r="D366">
        <v>13019.38219178082</v>
      </c>
      <c r="E366">
        <v>114.1025073860378</v>
      </c>
      <c r="F366">
        <v>53.252054794520546</v>
      </c>
    </row>
    <row r="367" spans="1:6" x14ac:dyDescent="0.3">
      <c r="A367" s="1">
        <v>219</v>
      </c>
      <c r="B367" t="s">
        <v>8</v>
      </c>
      <c r="C367" t="s">
        <v>9</v>
      </c>
      <c r="D367">
        <v>12995.35382513661</v>
      </c>
      <c r="E367">
        <v>113.9971658644925</v>
      </c>
      <c r="F367">
        <v>53.284153005464482</v>
      </c>
    </row>
    <row r="368" spans="1:6" x14ac:dyDescent="0.3">
      <c r="A368" s="1">
        <v>220</v>
      </c>
      <c r="B368" t="s">
        <v>8</v>
      </c>
      <c r="C368" t="s">
        <v>11</v>
      </c>
      <c r="D368">
        <v>12961.262942779291</v>
      </c>
      <c r="E368">
        <v>113.84754254167849</v>
      </c>
      <c r="F368">
        <v>53.198910081743868</v>
      </c>
    </row>
    <row r="369" spans="1:6" hidden="1" x14ac:dyDescent="0.3">
      <c r="A369" s="1">
        <v>220</v>
      </c>
      <c r="B369" t="s">
        <v>11</v>
      </c>
      <c r="C369" t="s">
        <v>9</v>
      </c>
      <c r="D369">
        <v>12926.08559782609</v>
      </c>
      <c r="E369">
        <v>113.6929443625509</v>
      </c>
      <c r="F369">
        <v>53.065217391304351</v>
      </c>
    </row>
    <row r="370" spans="1:6" hidden="1" x14ac:dyDescent="0.3">
      <c r="A370" s="1">
        <v>220</v>
      </c>
      <c r="B370" t="s">
        <v>9</v>
      </c>
      <c r="C370" t="s">
        <v>11</v>
      </c>
      <c r="D370">
        <v>12891.123306233059</v>
      </c>
      <c r="E370">
        <v>113.53908272587491</v>
      </c>
      <c r="F370">
        <v>52.934959349593498</v>
      </c>
    </row>
    <row r="371" spans="1:6" hidden="1" x14ac:dyDescent="0.3">
      <c r="A371" s="1">
        <v>220</v>
      </c>
      <c r="B371" t="s">
        <v>11</v>
      </c>
      <c r="C371" t="s">
        <v>12</v>
      </c>
      <c r="D371">
        <v>12866.01216216216</v>
      </c>
      <c r="E371">
        <v>113.4284451192123</v>
      </c>
      <c r="F371">
        <v>52.954054054054048</v>
      </c>
    </row>
    <row r="372" spans="1:6" x14ac:dyDescent="0.3">
      <c r="A372" s="1">
        <v>221</v>
      </c>
      <c r="B372" t="s">
        <v>8</v>
      </c>
      <c r="C372" t="s">
        <v>9</v>
      </c>
      <c r="D372">
        <v>12843.43261455526</v>
      </c>
      <c r="E372">
        <v>113.3288692900236</v>
      </c>
      <c r="F372">
        <v>52.991913746630729</v>
      </c>
    </row>
    <row r="373" spans="1:6" hidden="1" x14ac:dyDescent="0.3">
      <c r="A373" s="1">
        <v>221</v>
      </c>
      <c r="B373" t="s">
        <v>9</v>
      </c>
      <c r="C373" t="s">
        <v>12</v>
      </c>
      <c r="D373">
        <v>12810.26814516129</v>
      </c>
      <c r="E373">
        <v>113.1824551119178</v>
      </c>
      <c r="F373">
        <v>52.909946236559144</v>
      </c>
    </row>
    <row r="374" spans="1:6" hidden="1" x14ac:dyDescent="0.3">
      <c r="A374" s="1">
        <v>221</v>
      </c>
      <c r="B374" t="s">
        <v>12</v>
      </c>
      <c r="C374" t="s">
        <v>10</v>
      </c>
      <c r="D374">
        <v>12837.865281501339</v>
      </c>
      <c r="E374">
        <v>113.3043038966364</v>
      </c>
      <c r="F374">
        <v>53.175603217158177</v>
      </c>
    </row>
    <row r="375" spans="1:6" x14ac:dyDescent="0.3">
      <c r="A375" s="1">
        <v>222</v>
      </c>
      <c r="B375" t="s">
        <v>8</v>
      </c>
      <c r="C375" t="s">
        <v>9</v>
      </c>
      <c r="D375">
        <v>12840.769385026741</v>
      </c>
      <c r="E375">
        <v>113.3171186759827</v>
      </c>
      <c r="F375">
        <v>53.348930481283418</v>
      </c>
    </row>
    <row r="376" spans="1:6" hidden="1" x14ac:dyDescent="0.3">
      <c r="A376" s="1">
        <v>222</v>
      </c>
      <c r="B376" t="s">
        <v>9</v>
      </c>
      <c r="C376" t="s">
        <v>11</v>
      </c>
      <c r="D376">
        <v>12806.698</v>
      </c>
      <c r="E376">
        <v>113.1666823760421</v>
      </c>
      <c r="F376">
        <v>53.228000000000002</v>
      </c>
    </row>
    <row r="377" spans="1:6" x14ac:dyDescent="0.3">
      <c r="A377" s="1">
        <v>223</v>
      </c>
      <c r="B377" t="s">
        <v>8</v>
      </c>
      <c r="C377" t="s">
        <v>13</v>
      </c>
      <c r="D377">
        <v>12773.087101063829</v>
      </c>
      <c r="E377">
        <v>113.0180830710901</v>
      </c>
      <c r="F377">
        <v>53.121010638297882</v>
      </c>
    </row>
    <row r="378" spans="1:6" x14ac:dyDescent="0.3">
      <c r="A378" s="1">
        <v>226</v>
      </c>
      <c r="B378" t="s">
        <v>8</v>
      </c>
      <c r="C378" t="s">
        <v>12</v>
      </c>
      <c r="D378">
        <v>12739.355437665779</v>
      </c>
      <c r="E378">
        <v>112.8687531501336</v>
      </c>
      <c r="F378">
        <v>53</v>
      </c>
    </row>
    <row r="379" spans="1:6" x14ac:dyDescent="0.3">
      <c r="A379" s="1">
        <v>227</v>
      </c>
      <c r="B379" t="s">
        <v>8</v>
      </c>
      <c r="C379" t="s">
        <v>11</v>
      </c>
      <c r="D379">
        <v>12711.01058201058</v>
      </c>
      <c r="E379">
        <v>112.74311767026219</v>
      </c>
      <c r="F379">
        <v>52.978835978835981</v>
      </c>
    </row>
    <row r="380" spans="1:6" hidden="1" x14ac:dyDescent="0.3">
      <c r="A380" s="1">
        <v>227</v>
      </c>
      <c r="B380" t="s">
        <v>11</v>
      </c>
      <c r="C380" t="s">
        <v>13</v>
      </c>
      <c r="D380">
        <v>12678.14775725594</v>
      </c>
      <c r="E380">
        <v>112.5972813049051</v>
      </c>
      <c r="F380">
        <v>52.881266490765171</v>
      </c>
    </row>
    <row r="381" spans="1:6" x14ac:dyDescent="0.3">
      <c r="A381" s="1">
        <v>228</v>
      </c>
      <c r="B381" t="s">
        <v>8</v>
      </c>
      <c r="C381" t="s">
        <v>12</v>
      </c>
      <c r="D381">
        <v>12648.29013157895</v>
      </c>
      <c r="E381">
        <v>112.464617242842</v>
      </c>
      <c r="F381">
        <v>52.838157894736852</v>
      </c>
    </row>
    <row r="382" spans="1:6" x14ac:dyDescent="0.3">
      <c r="A382" s="1">
        <v>229</v>
      </c>
      <c r="B382" t="s">
        <v>8</v>
      </c>
      <c r="C382" t="s">
        <v>9</v>
      </c>
      <c r="D382">
        <v>12623.323490813649</v>
      </c>
      <c r="E382">
        <v>112.3535646555713</v>
      </c>
      <c r="F382">
        <v>52.846456692913392</v>
      </c>
    </row>
    <row r="383" spans="1:6" x14ac:dyDescent="0.3">
      <c r="A383" s="1">
        <v>230</v>
      </c>
      <c r="B383" t="s">
        <v>8</v>
      </c>
      <c r="C383" t="s">
        <v>9</v>
      </c>
      <c r="D383">
        <v>12590.490183246069</v>
      </c>
      <c r="E383">
        <v>112.20735351680869</v>
      </c>
      <c r="F383">
        <v>52.731675392670162</v>
      </c>
    </row>
    <row r="384" spans="1:6" hidden="1" x14ac:dyDescent="0.3">
      <c r="A384" s="1">
        <v>230</v>
      </c>
      <c r="B384" t="s">
        <v>9</v>
      </c>
      <c r="C384" t="s">
        <v>10</v>
      </c>
      <c r="D384">
        <v>12560.72454308094</v>
      </c>
      <c r="E384">
        <v>112.07463826879361</v>
      </c>
      <c r="F384">
        <v>52.684073107049613</v>
      </c>
    </row>
    <row r="385" spans="1:6" x14ac:dyDescent="0.3">
      <c r="A385" s="1">
        <v>231</v>
      </c>
      <c r="B385" t="s">
        <v>8</v>
      </c>
      <c r="C385" t="s">
        <v>9</v>
      </c>
      <c r="D385">
        <v>12531.02473958333</v>
      </c>
      <c r="E385">
        <v>111.9420597433482</v>
      </c>
      <c r="F385">
        <v>52.635416666666657</v>
      </c>
    </row>
    <row r="386" spans="1:6" hidden="1" x14ac:dyDescent="0.3">
      <c r="A386" s="1">
        <v>231</v>
      </c>
      <c r="B386" t="s">
        <v>9</v>
      </c>
      <c r="C386" t="s">
        <v>10</v>
      </c>
      <c r="D386">
        <v>12498.508441558441</v>
      </c>
      <c r="E386">
        <v>111.7967282238548</v>
      </c>
      <c r="F386">
        <v>52.507792207792207</v>
      </c>
    </row>
    <row r="387" spans="1:6" x14ac:dyDescent="0.3">
      <c r="A387" s="1">
        <v>232</v>
      </c>
      <c r="B387" t="s">
        <v>8</v>
      </c>
      <c r="C387" t="s">
        <v>13</v>
      </c>
      <c r="D387">
        <v>12473.4060880829</v>
      </c>
      <c r="E387">
        <v>111.68440396081679</v>
      </c>
      <c r="F387">
        <v>52.509067357512947</v>
      </c>
    </row>
    <row r="388" spans="1:6" x14ac:dyDescent="0.3">
      <c r="A388" s="1">
        <v>233</v>
      </c>
      <c r="B388" t="s">
        <v>8</v>
      </c>
      <c r="C388" t="s">
        <v>9</v>
      </c>
      <c r="D388">
        <v>12471.314599483199</v>
      </c>
      <c r="E388">
        <v>111.6750401812473</v>
      </c>
      <c r="F388">
        <v>52.652454780361758</v>
      </c>
    </row>
    <row r="389" spans="1:6" hidden="1" x14ac:dyDescent="0.3">
      <c r="A389" s="1">
        <v>233</v>
      </c>
      <c r="B389" t="s">
        <v>9</v>
      </c>
      <c r="C389" t="s">
        <v>11</v>
      </c>
      <c r="D389">
        <v>12439.42976804124</v>
      </c>
      <c r="E389">
        <v>111.53219162215559</v>
      </c>
      <c r="F389">
        <v>52.542525773195877</v>
      </c>
    </row>
    <row r="390" spans="1:6" hidden="1" x14ac:dyDescent="0.3">
      <c r="A390" s="1">
        <v>233</v>
      </c>
      <c r="B390" t="s">
        <v>11</v>
      </c>
      <c r="C390" t="s">
        <v>12</v>
      </c>
      <c r="D390">
        <v>12538.752570694091</v>
      </c>
      <c r="E390">
        <v>111.97657152589591</v>
      </c>
      <c r="F390">
        <v>52.988431876606683</v>
      </c>
    </row>
    <row r="391" spans="1:6" x14ac:dyDescent="0.3">
      <c r="A391" s="1">
        <v>234</v>
      </c>
      <c r="B391" t="s">
        <v>8</v>
      </c>
      <c r="C391" t="s">
        <v>9</v>
      </c>
      <c r="D391">
        <v>12506.912179487181</v>
      </c>
      <c r="E391">
        <v>111.8343068091683</v>
      </c>
      <c r="F391">
        <v>52.880769230769232</v>
      </c>
    </row>
    <row r="392" spans="1:6" hidden="1" x14ac:dyDescent="0.3">
      <c r="A392" s="1">
        <v>234</v>
      </c>
      <c r="B392" t="s">
        <v>9</v>
      </c>
      <c r="C392" t="s">
        <v>12</v>
      </c>
      <c r="D392">
        <v>12475.539641943729</v>
      </c>
      <c r="E392">
        <v>111.6939552614363</v>
      </c>
      <c r="F392">
        <v>52.785166240409197</v>
      </c>
    </row>
    <row r="393" spans="1:6" hidden="1" x14ac:dyDescent="0.3">
      <c r="A393" s="1">
        <v>234</v>
      </c>
      <c r="B393" t="s">
        <v>12</v>
      </c>
      <c r="C393" t="s">
        <v>10</v>
      </c>
      <c r="D393">
        <v>12443.9693877551</v>
      </c>
      <c r="E393">
        <v>111.5525409291743</v>
      </c>
      <c r="F393">
        <v>52.676020408163268</v>
      </c>
    </row>
    <row r="394" spans="1:6" hidden="1" x14ac:dyDescent="0.3">
      <c r="A394" s="1">
        <v>234</v>
      </c>
      <c r="B394" t="s">
        <v>10</v>
      </c>
      <c r="C394" t="s">
        <v>12</v>
      </c>
      <c r="D394">
        <v>12453.023536895669</v>
      </c>
      <c r="E394">
        <v>111.5931159924109</v>
      </c>
      <c r="F394">
        <v>52.863867684478372</v>
      </c>
    </row>
    <row r="395" spans="1:6" x14ac:dyDescent="0.3">
      <c r="A395" s="1">
        <v>235</v>
      </c>
      <c r="B395" t="s">
        <v>8</v>
      </c>
      <c r="C395" t="s">
        <v>11</v>
      </c>
      <c r="D395">
        <v>12421.419416243651</v>
      </c>
      <c r="E395">
        <v>111.4514217775783</v>
      </c>
      <c r="F395">
        <v>52.732233502538072</v>
      </c>
    </row>
    <row r="396" spans="1:6" hidden="1" x14ac:dyDescent="0.3">
      <c r="A396" s="1">
        <v>235</v>
      </c>
      <c r="B396" t="s">
        <v>11</v>
      </c>
      <c r="C396" t="s">
        <v>13</v>
      </c>
      <c r="D396">
        <v>12389.97278481013</v>
      </c>
      <c r="E396">
        <v>111.310254625574</v>
      </c>
      <c r="F396">
        <v>52.598734177215192</v>
      </c>
    </row>
    <row r="397" spans="1:6" x14ac:dyDescent="0.3">
      <c r="A397" s="1">
        <v>236</v>
      </c>
      <c r="B397" t="s">
        <v>8</v>
      </c>
      <c r="C397" t="s">
        <v>9</v>
      </c>
      <c r="D397">
        <v>12368.08143939394</v>
      </c>
      <c r="E397">
        <v>111.21187634148581</v>
      </c>
      <c r="F397">
        <v>52.619949494949488</v>
      </c>
    </row>
    <row r="398" spans="1:6" hidden="1" x14ac:dyDescent="0.3">
      <c r="A398" s="1">
        <v>236</v>
      </c>
      <c r="B398" t="s">
        <v>9</v>
      </c>
      <c r="C398" t="s">
        <v>10</v>
      </c>
      <c r="D398">
        <v>12337.00377833753</v>
      </c>
      <c r="E398">
        <v>111.07206569762501</v>
      </c>
      <c r="F398">
        <v>52.501259445843829</v>
      </c>
    </row>
    <row r="399" spans="1:6" x14ac:dyDescent="0.3">
      <c r="A399" s="1">
        <v>237</v>
      </c>
      <c r="B399" t="s">
        <v>8</v>
      </c>
      <c r="C399" t="s">
        <v>9</v>
      </c>
      <c r="D399">
        <v>12319.03140703518</v>
      </c>
      <c r="E399">
        <v>110.9911321098905</v>
      </c>
      <c r="F399">
        <v>52.550251256281413</v>
      </c>
    </row>
    <row r="400" spans="1:6" hidden="1" x14ac:dyDescent="0.3">
      <c r="A400" s="1">
        <v>237</v>
      </c>
      <c r="B400" t="s">
        <v>9</v>
      </c>
      <c r="C400" t="s">
        <v>10</v>
      </c>
      <c r="D400">
        <v>12288.16228070175</v>
      </c>
      <c r="E400">
        <v>110.8519836570449</v>
      </c>
      <c r="F400">
        <v>52.422305764411028</v>
      </c>
    </row>
    <row r="401" spans="1:6" x14ac:dyDescent="0.3">
      <c r="A401" s="1">
        <v>238</v>
      </c>
      <c r="B401" t="s">
        <v>8</v>
      </c>
      <c r="C401" t="s">
        <v>11</v>
      </c>
      <c r="D401">
        <v>12258.651875</v>
      </c>
      <c r="E401">
        <v>110.7187963942889</v>
      </c>
      <c r="F401">
        <v>52.346249999999998</v>
      </c>
    </row>
    <row r="402" spans="1:6" hidden="1" x14ac:dyDescent="0.3">
      <c r="A402" s="1">
        <v>238</v>
      </c>
      <c r="B402" t="s">
        <v>11</v>
      </c>
      <c r="C402" t="s">
        <v>9</v>
      </c>
      <c r="D402">
        <v>12234.069201995009</v>
      </c>
      <c r="E402">
        <v>110.6077266830623</v>
      </c>
      <c r="F402">
        <v>52.33790523690773</v>
      </c>
    </row>
    <row r="403" spans="1:6" hidden="1" x14ac:dyDescent="0.3">
      <c r="A403" s="1">
        <v>238</v>
      </c>
      <c r="B403" t="s">
        <v>9</v>
      </c>
      <c r="C403" t="s">
        <v>11</v>
      </c>
      <c r="D403">
        <v>12203.63619402985</v>
      </c>
      <c r="E403">
        <v>110.4700692225267</v>
      </c>
      <c r="F403">
        <v>52.207711442786071</v>
      </c>
    </row>
    <row r="404" spans="1:6" hidden="1" x14ac:dyDescent="0.3">
      <c r="A404" s="1">
        <v>238</v>
      </c>
      <c r="B404" t="s">
        <v>11</v>
      </c>
      <c r="C404" t="s">
        <v>12</v>
      </c>
      <c r="D404">
        <v>12212.74875930521</v>
      </c>
      <c r="E404">
        <v>110.51130602479191</v>
      </c>
      <c r="F404">
        <v>52.390818858560792</v>
      </c>
    </row>
    <row r="405" spans="1:6" x14ac:dyDescent="0.3">
      <c r="A405" s="1">
        <v>239</v>
      </c>
      <c r="B405" t="s">
        <v>8</v>
      </c>
      <c r="C405" t="s">
        <v>9</v>
      </c>
      <c r="D405">
        <v>12182.529084158419</v>
      </c>
      <c r="E405">
        <v>110.3744947175679</v>
      </c>
      <c r="F405">
        <v>52.26608910891089</v>
      </c>
    </row>
    <row r="406" spans="1:6" hidden="1" x14ac:dyDescent="0.3">
      <c r="A406" s="1">
        <v>239</v>
      </c>
      <c r="B406" t="s">
        <v>9</v>
      </c>
      <c r="C406" t="s">
        <v>12</v>
      </c>
      <c r="D406">
        <v>12155.560493827161</v>
      </c>
      <c r="E406">
        <v>110.2522584522746</v>
      </c>
      <c r="F406">
        <v>52.224691358024693</v>
      </c>
    </row>
    <row r="407" spans="1:6" x14ac:dyDescent="0.3">
      <c r="A407" s="1">
        <v>240</v>
      </c>
      <c r="B407" t="s">
        <v>8</v>
      </c>
      <c r="C407" t="s">
        <v>12</v>
      </c>
      <c r="D407">
        <v>12163.798645320199</v>
      </c>
      <c r="E407">
        <v>110.2896125903079</v>
      </c>
      <c r="F407">
        <v>52.402709359605907</v>
      </c>
    </row>
    <row r="408" spans="1:6" x14ac:dyDescent="0.3">
      <c r="A408" s="1">
        <v>241</v>
      </c>
      <c r="B408" t="s">
        <v>8</v>
      </c>
      <c r="C408" t="s">
        <v>9</v>
      </c>
      <c r="D408">
        <v>12136.27334152334</v>
      </c>
      <c r="E408">
        <v>110.1647554416717</v>
      </c>
      <c r="F408">
        <v>52.350122850122851</v>
      </c>
    </row>
    <row r="409" spans="1:6" hidden="1" x14ac:dyDescent="0.3">
      <c r="A409" s="1">
        <v>241</v>
      </c>
      <c r="B409" t="s">
        <v>9</v>
      </c>
      <c r="C409" t="s">
        <v>10</v>
      </c>
      <c r="D409">
        <v>12106.54289215686</v>
      </c>
      <c r="E409">
        <v>110.0297363995609</v>
      </c>
      <c r="F409">
        <v>52.227941176470587</v>
      </c>
    </row>
    <row r="410" spans="1:6" x14ac:dyDescent="0.3">
      <c r="A410" s="1">
        <v>242</v>
      </c>
      <c r="B410" t="s">
        <v>8</v>
      </c>
      <c r="C410" t="s">
        <v>9</v>
      </c>
      <c r="D410">
        <v>12090.33129584352</v>
      </c>
      <c r="E410">
        <v>109.9560425617597</v>
      </c>
      <c r="F410">
        <v>52.281173594132028</v>
      </c>
    </row>
    <row r="411" spans="1:6" x14ac:dyDescent="0.3">
      <c r="A411" s="1">
        <v>243</v>
      </c>
      <c r="B411" t="s">
        <v>8</v>
      </c>
      <c r="C411" t="s">
        <v>13</v>
      </c>
      <c r="D411">
        <v>12077.64512195122</v>
      </c>
      <c r="E411">
        <v>109.8983399417444</v>
      </c>
      <c r="F411">
        <v>52.356097560975613</v>
      </c>
    </row>
    <row r="412" spans="1:6" hidden="1" x14ac:dyDescent="0.3">
      <c r="A412" s="1">
        <v>243</v>
      </c>
      <c r="B412" t="s">
        <v>13</v>
      </c>
      <c r="C412" t="s">
        <v>12</v>
      </c>
      <c r="D412">
        <v>12076.638686131389</v>
      </c>
      <c r="E412">
        <v>109.89376090630159</v>
      </c>
      <c r="F412">
        <v>52.491484184914839</v>
      </c>
    </row>
    <row r="413" spans="1:6" x14ac:dyDescent="0.3">
      <c r="A413" s="1">
        <v>244</v>
      </c>
      <c r="B413" t="s">
        <v>8</v>
      </c>
      <c r="C413" t="s">
        <v>9</v>
      </c>
      <c r="D413">
        <v>12048.29733009709</v>
      </c>
      <c r="E413">
        <v>109.76473627762741</v>
      </c>
      <c r="F413">
        <v>52.412621359223301</v>
      </c>
    </row>
    <row r="414" spans="1:6" hidden="1" x14ac:dyDescent="0.3">
      <c r="A414" s="1">
        <v>244</v>
      </c>
      <c r="B414" t="s">
        <v>9</v>
      </c>
      <c r="C414" t="s">
        <v>10</v>
      </c>
      <c r="D414">
        <v>12019.13014527845</v>
      </c>
      <c r="E414">
        <v>109.6317934965877</v>
      </c>
      <c r="F414">
        <v>52.289346246973373</v>
      </c>
    </row>
    <row r="415" spans="1:6" x14ac:dyDescent="0.3">
      <c r="A415" s="1">
        <v>245</v>
      </c>
      <c r="B415" t="s">
        <v>8</v>
      </c>
      <c r="C415" t="s">
        <v>9</v>
      </c>
      <c r="D415">
        <v>11999.685386473429</v>
      </c>
      <c r="E415">
        <v>109.54307548390921</v>
      </c>
      <c r="F415">
        <v>52.315217391304351</v>
      </c>
    </row>
    <row r="416" spans="1:6" x14ac:dyDescent="0.3">
      <c r="A416" s="1">
        <v>246</v>
      </c>
      <c r="B416" t="s">
        <v>8</v>
      </c>
      <c r="C416" t="s">
        <v>12</v>
      </c>
      <c r="D416">
        <v>11971.99036144578</v>
      </c>
      <c r="E416">
        <v>109.4165908875148</v>
      </c>
      <c r="F416">
        <v>52.243373493975902</v>
      </c>
    </row>
    <row r="417" spans="1:6" hidden="1" x14ac:dyDescent="0.3">
      <c r="A417" s="1">
        <v>246</v>
      </c>
      <c r="B417" t="s">
        <v>12</v>
      </c>
      <c r="C417" t="s">
        <v>10</v>
      </c>
      <c r="D417">
        <v>11943.68269230769</v>
      </c>
      <c r="E417">
        <v>109.2871570327808</v>
      </c>
      <c r="F417">
        <v>52.151442307692307</v>
      </c>
    </row>
    <row r="418" spans="1:6" hidden="1" x14ac:dyDescent="0.3">
      <c r="A418" s="1">
        <v>246</v>
      </c>
      <c r="B418" t="s">
        <v>10</v>
      </c>
      <c r="C418" t="s">
        <v>12</v>
      </c>
      <c r="D418">
        <v>11917.42026378897</v>
      </c>
      <c r="E418">
        <v>109.16693759462601</v>
      </c>
      <c r="F418">
        <v>52.101918465227818</v>
      </c>
    </row>
    <row r="419" spans="1:6" x14ac:dyDescent="0.3">
      <c r="A419" s="1">
        <v>249</v>
      </c>
      <c r="B419" t="s">
        <v>8</v>
      </c>
      <c r="C419" t="s">
        <v>9</v>
      </c>
      <c r="D419">
        <v>11889.77332535885</v>
      </c>
      <c r="E419">
        <v>109.04023718498991</v>
      </c>
      <c r="F419">
        <v>52.022727272727273</v>
      </c>
    </row>
    <row r="420" spans="1:6" x14ac:dyDescent="0.3">
      <c r="A420" s="1">
        <v>250</v>
      </c>
      <c r="B420" t="s">
        <v>8</v>
      </c>
      <c r="C420" t="s">
        <v>9</v>
      </c>
      <c r="D420">
        <v>11865.21539379475</v>
      </c>
      <c r="E420">
        <v>108.9275694844733</v>
      </c>
      <c r="F420">
        <v>51.994033412887831</v>
      </c>
    </row>
    <row r="421" spans="1:6" hidden="1" x14ac:dyDescent="0.3">
      <c r="A421" s="1">
        <v>250</v>
      </c>
      <c r="B421" t="s">
        <v>9</v>
      </c>
      <c r="C421" t="s">
        <v>10</v>
      </c>
      <c r="D421">
        <v>11837.536904761901</v>
      </c>
      <c r="E421">
        <v>108.8004453334723</v>
      </c>
      <c r="F421">
        <v>51.907142857142858</v>
      </c>
    </row>
    <row r="422" spans="1:6" x14ac:dyDescent="0.3">
      <c r="A422" s="1">
        <v>251</v>
      </c>
      <c r="B422" t="s">
        <v>8</v>
      </c>
      <c r="C422" t="s">
        <v>13</v>
      </c>
      <c r="D422">
        <v>11811.55700712589</v>
      </c>
      <c r="E422">
        <v>108.6809873304705</v>
      </c>
      <c r="F422">
        <v>51.855106888361043</v>
      </c>
    </row>
    <row r="423" spans="1:6" hidden="1" x14ac:dyDescent="0.3">
      <c r="A423" s="1">
        <v>252</v>
      </c>
      <c r="B423" t="s">
        <v>13</v>
      </c>
      <c r="C423" t="s">
        <v>12</v>
      </c>
      <c r="D423">
        <v>11791.8163507109</v>
      </c>
      <c r="E423">
        <v>108.5901300796297</v>
      </c>
      <c r="F423">
        <v>51.872037914691937</v>
      </c>
    </row>
    <row r="424" spans="1:6" x14ac:dyDescent="0.3">
      <c r="A424" s="1">
        <v>253</v>
      </c>
      <c r="B424" t="s">
        <v>8</v>
      </c>
      <c r="C424" t="s">
        <v>9</v>
      </c>
      <c r="D424">
        <v>11767.722222222221</v>
      </c>
      <c r="E424">
        <v>108.47913265795511</v>
      </c>
      <c r="F424">
        <v>51.843971631205683</v>
      </c>
    </row>
    <row r="425" spans="1:6" hidden="1" x14ac:dyDescent="0.3">
      <c r="A425" s="1">
        <v>253</v>
      </c>
      <c r="B425" t="s">
        <v>9</v>
      </c>
      <c r="C425" t="s">
        <v>10</v>
      </c>
      <c r="D425">
        <v>11740.138561320749</v>
      </c>
      <c r="E425">
        <v>108.3519199706251</v>
      </c>
      <c r="F425">
        <v>51.741745283018872</v>
      </c>
    </row>
    <row r="426" spans="1:6" hidden="1" x14ac:dyDescent="0.3">
      <c r="A426" s="1">
        <v>253</v>
      </c>
      <c r="B426" t="s">
        <v>10</v>
      </c>
      <c r="C426" t="s">
        <v>12</v>
      </c>
      <c r="D426">
        <v>11744.44941176471</v>
      </c>
      <c r="E426">
        <v>108.3718109646817</v>
      </c>
      <c r="F426">
        <v>51.89411764705882</v>
      </c>
    </row>
    <row r="427" spans="1:6" x14ac:dyDescent="0.3">
      <c r="A427" s="1">
        <v>254</v>
      </c>
      <c r="B427" t="s">
        <v>8</v>
      </c>
      <c r="C427" t="s">
        <v>13</v>
      </c>
      <c r="D427">
        <v>11748.467136150241</v>
      </c>
      <c r="E427">
        <v>108.39034613908311</v>
      </c>
      <c r="F427">
        <v>52.044600938967143</v>
      </c>
    </row>
    <row r="428" spans="1:6" x14ac:dyDescent="0.3">
      <c r="A428" s="1">
        <v>255</v>
      </c>
      <c r="B428" t="s">
        <v>8</v>
      </c>
      <c r="C428" t="s">
        <v>9</v>
      </c>
      <c r="D428">
        <v>11744.843091334889</v>
      </c>
      <c r="E428">
        <v>108.3736272869691</v>
      </c>
      <c r="F428">
        <v>52.159250585480088</v>
      </c>
    </row>
    <row r="429" spans="1:6" hidden="1" x14ac:dyDescent="0.3">
      <c r="A429" s="1">
        <v>255</v>
      </c>
      <c r="B429" t="s">
        <v>9</v>
      </c>
      <c r="C429" t="s">
        <v>11</v>
      </c>
      <c r="D429">
        <v>11717.42289719626</v>
      </c>
      <c r="E429">
        <v>108.2470456742181</v>
      </c>
      <c r="F429">
        <v>52.044392523364493</v>
      </c>
    </row>
    <row r="430" spans="1:6" x14ac:dyDescent="0.3">
      <c r="A430" s="1">
        <v>256</v>
      </c>
      <c r="B430" t="s">
        <v>8</v>
      </c>
      <c r="C430" t="s">
        <v>9</v>
      </c>
      <c r="D430">
        <v>11697.160839160841</v>
      </c>
      <c r="E430">
        <v>108.1534134420215</v>
      </c>
      <c r="F430">
        <v>52.051282051282051</v>
      </c>
    </row>
    <row r="431" spans="1:6" hidden="1" x14ac:dyDescent="0.3">
      <c r="A431" s="1">
        <v>256</v>
      </c>
      <c r="B431" t="s">
        <v>9</v>
      </c>
      <c r="C431" t="s">
        <v>10</v>
      </c>
      <c r="D431">
        <v>11669.95872093023</v>
      </c>
      <c r="E431">
        <v>108.0275831486118</v>
      </c>
      <c r="F431">
        <v>51.931395348837214</v>
      </c>
    </row>
    <row r="432" spans="1:6" x14ac:dyDescent="0.3">
      <c r="A432" s="1">
        <v>257</v>
      </c>
      <c r="B432" t="s">
        <v>8</v>
      </c>
      <c r="C432" t="s">
        <v>9</v>
      </c>
      <c r="D432">
        <v>11644.1096287703</v>
      </c>
      <c r="E432">
        <v>107.90787565683191</v>
      </c>
      <c r="F432">
        <v>51.864269141531317</v>
      </c>
    </row>
    <row r="433" spans="1:6" hidden="1" x14ac:dyDescent="0.3">
      <c r="A433" s="1">
        <v>257</v>
      </c>
      <c r="B433" t="s">
        <v>9</v>
      </c>
      <c r="C433" t="s">
        <v>10</v>
      </c>
      <c r="D433">
        <v>11617.16087962963</v>
      </c>
      <c r="E433">
        <v>107.7829340834143</v>
      </c>
      <c r="F433">
        <v>51.747685185185183</v>
      </c>
    </row>
    <row r="434" spans="1:6" x14ac:dyDescent="0.3">
      <c r="A434" s="1">
        <v>258</v>
      </c>
      <c r="B434" t="s">
        <v>8</v>
      </c>
      <c r="C434" t="s">
        <v>9</v>
      </c>
      <c r="D434">
        <v>11590.72170900693</v>
      </c>
      <c r="E434">
        <v>107.6602141415617</v>
      </c>
      <c r="F434">
        <v>51.658198614318707</v>
      </c>
    </row>
    <row r="435" spans="1:6" hidden="1" x14ac:dyDescent="0.3">
      <c r="A435" s="1">
        <v>258</v>
      </c>
      <c r="B435" t="s">
        <v>9</v>
      </c>
      <c r="C435" t="s">
        <v>12</v>
      </c>
      <c r="D435">
        <v>11566.02016129032</v>
      </c>
      <c r="E435">
        <v>107.545433009916</v>
      </c>
      <c r="F435">
        <v>51.607142857142847</v>
      </c>
    </row>
    <row r="436" spans="1:6" x14ac:dyDescent="0.3">
      <c r="A436" s="1">
        <v>259</v>
      </c>
      <c r="B436" t="s">
        <v>8</v>
      </c>
      <c r="C436" t="s">
        <v>11</v>
      </c>
      <c r="D436">
        <v>11539.4408045977</v>
      </c>
      <c r="E436">
        <v>107.4217892450023</v>
      </c>
      <c r="F436">
        <v>51.493103448275861</v>
      </c>
    </row>
    <row r="437" spans="1:6" hidden="1" x14ac:dyDescent="0.3">
      <c r="A437" s="1">
        <v>259</v>
      </c>
      <c r="B437" t="s">
        <v>11</v>
      </c>
      <c r="C437" t="s">
        <v>13</v>
      </c>
      <c r="D437">
        <v>11513.120986238529</v>
      </c>
      <c r="E437">
        <v>107.29921242133391</v>
      </c>
      <c r="F437">
        <v>51.393348623853207</v>
      </c>
    </row>
    <row r="438" spans="1:6" hidden="1" x14ac:dyDescent="0.3">
      <c r="A438" s="1">
        <v>259</v>
      </c>
      <c r="B438" t="s">
        <v>13</v>
      </c>
      <c r="C438" t="s">
        <v>11</v>
      </c>
      <c r="D438">
        <v>11533.242562929059</v>
      </c>
      <c r="E438">
        <v>107.3929353492541</v>
      </c>
      <c r="F438">
        <v>51.601830663615559</v>
      </c>
    </row>
    <row r="439" spans="1:6" x14ac:dyDescent="0.3">
      <c r="A439" s="1">
        <v>260</v>
      </c>
      <c r="B439" t="s">
        <v>8</v>
      </c>
      <c r="C439" t="s">
        <v>9</v>
      </c>
      <c r="D439">
        <v>11513.084474885851</v>
      </c>
      <c r="E439">
        <v>107.2990422831716</v>
      </c>
      <c r="F439">
        <v>51.602739726027387</v>
      </c>
    </row>
    <row r="440" spans="1:6" hidden="1" x14ac:dyDescent="0.3">
      <c r="A440" s="1">
        <v>260</v>
      </c>
      <c r="B440" t="s">
        <v>9</v>
      </c>
      <c r="C440" t="s">
        <v>10</v>
      </c>
      <c r="D440">
        <v>11486.87300683371</v>
      </c>
      <c r="E440">
        <v>107.1768305504213</v>
      </c>
      <c r="F440">
        <v>51.490888382687928</v>
      </c>
    </row>
    <row r="441" spans="1:6" x14ac:dyDescent="0.3">
      <c r="A441" s="1">
        <v>262</v>
      </c>
      <c r="B441" t="s">
        <v>8</v>
      </c>
      <c r="C441" t="s">
        <v>12</v>
      </c>
      <c r="D441">
        <v>11460.794318181819</v>
      </c>
      <c r="E441">
        <v>107.05509944968441</v>
      </c>
      <c r="F441">
        <v>51.381818181818183</v>
      </c>
    </row>
    <row r="442" spans="1:6" x14ac:dyDescent="0.3">
      <c r="A442" s="1">
        <v>263</v>
      </c>
      <c r="B442" t="s">
        <v>8</v>
      </c>
      <c r="C442" t="s">
        <v>12</v>
      </c>
      <c r="D442">
        <v>11519.709183673471</v>
      </c>
      <c r="E442">
        <v>107.3299081508666</v>
      </c>
      <c r="F442">
        <v>51.704081632653057</v>
      </c>
    </row>
    <row r="443" spans="1:6" x14ac:dyDescent="0.3">
      <c r="A443" s="1">
        <v>264</v>
      </c>
      <c r="B443" t="s">
        <v>8</v>
      </c>
      <c r="C443" t="s">
        <v>11</v>
      </c>
      <c r="D443">
        <v>11494.30033936652</v>
      </c>
      <c r="E443">
        <v>107.21147484932069</v>
      </c>
      <c r="F443">
        <v>51.625565610859731</v>
      </c>
    </row>
    <row r="444" spans="1:6" hidden="1" x14ac:dyDescent="0.3">
      <c r="A444" s="1">
        <v>264</v>
      </c>
      <c r="B444" t="s">
        <v>11</v>
      </c>
      <c r="C444" t="s">
        <v>9</v>
      </c>
      <c r="D444">
        <v>11468.374153498869</v>
      </c>
      <c r="E444">
        <v>107.09049515946251</v>
      </c>
      <c r="F444">
        <v>51.515801354401809</v>
      </c>
    </row>
    <row r="445" spans="1:6" hidden="1" x14ac:dyDescent="0.3">
      <c r="A445" s="1">
        <v>264</v>
      </c>
      <c r="B445" t="s">
        <v>9</v>
      </c>
      <c r="C445" t="s">
        <v>11</v>
      </c>
      <c r="D445">
        <v>11444.43862612613</v>
      </c>
      <c r="E445">
        <v>106.9786830453905</v>
      </c>
      <c r="F445">
        <v>51.465090090090087</v>
      </c>
    </row>
    <row r="446" spans="1:6" hidden="1" x14ac:dyDescent="0.3">
      <c r="A446" s="1">
        <v>265</v>
      </c>
      <c r="B446" t="s">
        <v>13</v>
      </c>
      <c r="C446" t="s">
        <v>10</v>
      </c>
      <c r="D446">
        <v>11437.125842696631</v>
      </c>
      <c r="E446">
        <v>106.9444988893614</v>
      </c>
      <c r="F446">
        <v>51.552808988764042</v>
      </c>
    </row>
    <row r="447" spans="1:6" x14ac:dyDescent="0.3">
      <c r="A447" s="1">
        <v>266</v>
      </c>
      <c r="B447" t="s">
        <v>8</v>
      </c>
      <c r="C447" t="s">
        <v>12</v>
      </c>
      <c r="D447">
        <v>11417.200112107619</v>
      </c>
      <c r="E447">
        <v>106.8512990660742</v>
      </c>
      <c r="F447">
        <v>51.550448430493283</v>
      </c>
    </row>
    <row r="448" spans="1:6" x14ac:dyDescent="0.3">
      <c r="A448" s="1">
        <v>267</v>
      </c>
      <c r="B448" t="s">
        <v>8</v>
      </c>
      <c r="C448" t="s">
        <v>9</v>
      </c>
      <c r="D448">
        <v>11401.110178970919</v>
      </c>
      <c r="E448">
        <v>106.7759812831093</v>
      </c>
      <c r="F448">
        <v>51.580536912751683</v>
      </c>
    </row>
    <row r="449" spans="1:6" hidden="1" x14ac:dyDescent="0.3">
      <c r="A449" s="1">
        <v>267</v>
      </c>
      <c r="B449" t="s">
        <v>9</v>
      </c>
      <c r="C449" t="s">
        <v>10</v>
      </c>
      <c r="D449">
        <v>11375.907366071429</v>
      </c>
      <c r="E449">
        <v>106.6578987514353</v>
      </c>
      <c r="F449">
        <v>51.488839285714278</v>
      </c>
    </row>
    <row r="450" spans="1:6" x14ac:dyDescent="0.3">
      <c r="A450" s="1">
        <v>268</v>
      </c>
      <c r="B450" t="s">
        <v>8</v>
      </c>
      <c r="C450" t="s">
        <v>11</v>
      </c>
      <c r="D450">
        <v>11351.214922048999</v>
      </c>
      <c r="E450">
        <v>106.5420805224349</v>
      </c>
      <c r="F450">
        <v>51.41202672605791</v>
      </c>
    </row>
    <row r="451" spans="1:6" hidden="1" x14ac:dyDescent="0.3">
      <c r="A451" s="1">
        <v>268</v>
      </c>
      <c r="B451" t="s">
        <v>11</v>
      </c>
      <c r="C451" t="s">
        <v>12</v>
      </c>
      <c r="D451">
        <v>11458.292222222221</v>
      </c>
      <c r="E451">
        <v>107.0434127922976</v>
      </c>
      <c r="F451">
        <v>51.84</v>
      </c>
    </row>
    <row r="452" spans="1:6" hidden="1" x14ac:dyDescent="0.3">
      <c r="A452" s="1">
        <v>268</v>
      </c>
      <c r="B452" t="s">
        <v>12</v>
      </c>
      <c r="C452" t="s">
        <v>10</v>
      </c>
      <c r="D452">
        <v>11434.62416851441</v>
      </c>
      <c r="E452">
        <v>106.9328021166303</v>
      </c>
      <c r="F452">
        <v>51.787139689578723</v>
      </c>
    </row>
    <row r="453" spans="1:6" x14ac:dyDescent="0.3">
      <c r="A453" s="1">
        <v>269</v>
      </c>
      <c r="B453" t="s">
        <v>8</v>
      </c>
      <c r="C453" t="s">
        <v>11</v>
      </c>
      <c r="D453">
        <v>11410.939159292029</v>
      </c>
      <c r="E453">
        <v>106.8219975440079</v>
      </c>
      <c r="F453">
        <v>51.732300884955762</v>
      </c>
    </row>
    <row r="454" spans="1:6" hidden="1" x14ac:dyDescent="0.3">
      <c r="A454" s="1">
        <v>269</v>
      </c>
      <c r="B454" t="s">
        <v>11</v>
      </c>
      <c r="C454" t="s">
        <v>9</v>
      </c>
      <c r="D454">
        <v>11385.890728476819</v>
      </c>
      <c r="E454">
        <v>106.70468934623641</v>
      </c>
      <c r="F454">
        <v>51.635761589403977</v>
      </c>
    </row>
    <row r="455" spans="1:6" hidden="1" x14ac:dyDescent="0.3">
      <c r="A455" s="1">
        <v>269</v>
      </c>
      <c r="B455" t="s">
        <v>9</v>
      </c>
      <c r="C455" t="s">
        <v>11</v>
      </c>
      <c r="D455">
        <v>11366.99889867841</v>
      </c>
      <c r="E455">
        <v>106.6161286986093</v>
      </c>
      <c r="F455">
        <v>51.63876651982379</v>
      </c>
    </row>
    <row r="456" spans="1:6" hidden="1" x14ac:dyDescent="0.3">
      <c r="A456" s="1">
        <v>269</v>
      </c>
      <c r="B456" t="s">
        <v>11</v>
      </c>
      <c r="C456" t="s">
        <v>12</v>
      </c>
      <c r="D456">
        <v>11352.78571428571</v>
      </c>
      <c r="E456">
        <v>106.5494519661444</v>
      </c>
      <c r="F456">
        <v>51.67912087912088</v>
      </c>
    </row>
    <row r="457" spans="1:6" x14ac:dyDescent="0.3">
      <c r="A457" s="1">
        <v>270</v>
      </c>
      <c r="B457" t="s">
        <v>8</v>
      </c>
      <c r="C457" t="s">
        <v>9</v>
      </c>
      <c r="D457">
        <v>11327.89144736842</v>
      </c>
      <c r="E457">
        <v>106.4325676067642</v>
      </c>
      <c r="F457">
        <v>51.567982456140349</v>
      </c>
    </row>
    <row r="458" spans="1:6" hidden="1" x14ac:dyDescent="0.3">
      <c r="A458" s="1">
        <v>270</v>
      </c>
      <c r="B458" t="s">
        <v>9</v>
      </c>
      <c r="C458" t="s">
        <v>10</v>
      </c>
      <c r="D458">
        <v>11303.564004376371</v>
      </c>
      <c r="E458">
        <v>106.3182204722049</v>
      </c>
      <c r="F458">
        <v>51.486870897155363</v>
      </c>
    </row>
    <row r="459" spans="1:6" hidden="1" x14ac:dyDescent="0.3">
      <c r="A459" s="1">
        <v>270</v>
      </c>
      <c r="B459" t="s">
        <v>10</v>
      </c>
      <c r="C459" t="s">
        <v>12</v>
      </c>
      <c r="D459">
        <v>11327.0327510917</v>
      </c>
      <c r="E459">
        <v>106.4285335381997</v>
      </c>
      <c r="F459">
        <v>51.698689956331883</v>
      </c>
    </row>
    <row r="460" spans="1:6" x14ac:dyDescent="0.3">
      <c r="A460" s="1">
        <v>271</v>
      </c>
      <c r="B460" t="s">
        <v>8</v>
      </c>
      <c r="C460" t="s">
        <v>9</v>
      </c>
      <c r="D460">
        <v>11307.80174291939</v>
      </c>
      <c r="E460">
        <v>106.3381481074379</v>
      </c>
      <c r="F460">
        <v>51.694989106753823</v>
      </c>
    </row>
    <row r="461" spans="1:6" hidden="1" x14ac:dyDescent="0.3">
      <c r="A461" s="1">
        <v>271</v>
      </c>
      <c r="B461" t="s">
        <v>9</v>
      </c>
      <c r="C461" t="s">
        <v>12</v>
      </c>
      <c r="D461">
        <v>11283.233152173911</v>
      </c>
      <c r="E461">
        <v>106.2225642327181</v>
      </c>
      <c r="F461">
        <v>51.588043478260872</v>
      </c>
    </row>
    <row r="462" spans="1:6" x14ac:dyDescent="0.3">
      <c r="A462" s="1">
        <v>272</v>
      </c>
      <c r="B462" t="s">
        <v>8</v>
      </c>
      <c r="C462" t="s">
        <v>11</v>
      </c>
      <c r="D462">
        <v>11259.24566160521</v>
      </c>
      <c r="E462">
        <v>106.10959269361661</v>
      </c>
      <c r="F462">
        <v>51.508676789587852</v>
      </c>
    </row>
    <row r="463" spans="1:6" hidden="1" x14ac:dyDescent="0.3">
      <c r="A463" s="1">
        <v>272</v>
      </c>
      <c r="B463" t="s">
        <v>11</v>
      </c>
      <c r="C463" t="s">
        <v>9</v>
      </c>
      <c r="D463">
        <v>11235.500541125541</v>
      </c>
      <c r="E463">
        <v>105.997644035731</v>
      </c>
      <c r="F463">
        <v>51.433982683982677</v>
      </c>
    </row>
    <row r="464" spans="1:6" hidden="1" x14ac:dyDescent="0.3">
      <c r="A464" s="1">
        <v>272</v>
      </c>
      <c r="B464" t="s">
        <v>9</v>
      </c>
      <c r="C464" t="s">
        <v>11</v>
      </c>
      <c r="D464">
        <v>11211.78671706263</v>
      </c>
      <c r="E464">
        <v>105.8857248030283</v>
      </c>
      <c r="F464">
        <v>51.357451403887687</v>
      </c>
    </row>
    <row r="465" spans="1:6" hidden="1" x14ac:dyDescent="0.3">
      <c r="A465" s="1">
        <v>272</v>
      </c>
      <c r="B465" t="s">
        <v>11</v>
      </c>
      <c r="C465" t="s">
        <v>12</v>
      </c>
      <c r="D465">
        <v>11397.416487068969</v>
      </c>
      <c r="E465">
        <v>106.758683427012</v>
      </c>
      <c r="F465">
        <v>51.919181034482762</v>
      </c>
    </row>
    <row r="466" spans="1:6" x14ac:dyDescent="0.3">
      <c r="A466" s="1">
        <v>273</v>
      </c>
      <c r="B466" t="s">
        <v>8</v>
      </c>
      <c r="C466" t="s">
        <v>9</v>
      </c>
      <c r="D466">
        <v>11385.98978494624</v>
      </c>
      <c r="E466">
        <v>106.705153506971</v>
      </c>
      <c r="F466">
        <v>51.975268817204302</v>
      </c>
    </row>
    <row r="467" spans="1:6" hidden="1" x14ac:dyDescent="0.3">
      <c r="A467" s="1">
        <v>273</v>
      </c>
      <c r="B467" t="s">
        <v>9</v>
      </c>
      <c r="C467" t="s">
        <v>10</v>
      </c>
      <c r="D467">
        <v>11361.56115879828</v>
      </c>
      <c r="E467">
        <v>106.5906241599058</v>
      </c>
      <c r="F467">
        <v>51.866952789699567</v>
      </c>
    </row>
    <row r="468" spans="1:6" x14ac:dyDescent="0.3">
      <c r="A468" s="1">
        <v>275</v>
      </c>
      <c r="B468" t="s">
        <v>8</v>
      </c>
      <c r="C468" t="s">
        <v>11</v>
      </c>
      <c r="D468">
        <v>11338.46573875803</v>
      </c>
      <c r="E468">
        <v>106.4822320331333</v>
      </c>
      <c r="F468">
        <v>51.807280513918627</v>
      </c>
    </row>
    <row r="469" spans="1:6" hidden="1" x14ac:dyDescent="0.3">
      <c r="A469" s="1">
        <v>275</v>
      </c>
      <c r="B469" t="s">
        <v>11</v>
      </c>
      <c r="C469" t="s">
        <v>9</v>
      </c>
      <c r="D469">
        <v>11314.411324786321</v>
      </c>
      <c r="E469">
        <v>106.3692216986959</v>
      </c>
      <c r="F469">
        <v>51.715811965811973</v>
      </c>
    </row>
    <row r="470" spans="1:6" hidden="1" x14ac:dyDescent="0.3">
      <c r="A470" s="1">
        <v>275</v>
      </c>
      <c r="B470" t="s">
        <v>9</v>
      </c>
      <c r="C470" t="s">
        <v>11</v>
      </c>
      <c r="D470">
        <v>11294.99680170576</v>
      </c>
      <c r="E470">
        <v>106.277922456669</v>
      </c>
      <c r="F470">
        <v>51.705756929637523</v>
      </c>
    </row>
    <row r="471" spans="1:6" x14ac:dyDescent="0.3">
      <c r="A471" s="1">
        <v>276</v>
      </c>
      <c r="B471" t="s">
        <v>8</v>
      </c>
      <c r="C471" t="s">
        <v>12</v>
      </c>
      <c r="D471">
        <v>11270.965425531909</v>
      </c>
      <c r="E471">
        <v>106.16480313894959</v>
      </c>
      <c r="F471">
        <v>51.596808510638297</v>
      </c>
    </row>
    <row r="472" spans="1:6" x14ac:dyDescent="0.3">
      <c r="A472" s="1">
        <v>277</v>
      </c>
      <c r="B472" t="s">
        <v>8</v>
      </c>
      <c r="C472" t="s">
        <v>9</v>
      </c>
      <c r="D472">
        <v>11252.13322717622</v>
      </c>
      <c r="E472">
        <v>106.07607283066351</v>
      </c>
      <c r="F472">
        <v>51.591295116772827</v>
      </c>
    </row>
    <row r="473" spans="1:6" hidden="1" x14ac:dyDescent="0.3">
      <c r="A473" s="1">
        <v>277</v>
      </c>
      <c r="B473" t="s">
        <v>9</v>
      </c>
      <c r="C473" t="s">
        <v>10</v>
      </c>
      <c r="D473">
        <v>11228.30720338983</v>
      </c>
      <c r="E473">
        <v>105.9637070104186</v>
      </c>
      <c r="F473">
        <v>51.487288135593218</v>
      </c>
    </row>
    <row r="474" spans="1:6" x14ac:dyDescent="0.3">
      <c r="A474" s="1">
        <v>278</v>
      </c>
      <c r="B474" t="s">
        <v>8</v>
      </c>
      <c r="C474" t="s">
        <v>9</v>
      </c>
      <c r="D474">
        <v>11229.228329809721</v>
      </c>
      <c r="E474">
        <v>105.968053345382</v>
      </c>
      <c r="F474">
        <v>51.606765327695562</v>
      </c>
    </row>
    <row r="475" spans="1:6" x14ac:dyDescent="0.3">
      <c r="A475" s="1">
        <v>279</v>
      </c>
      <c r="B475" t="s">
        <v>8</v>
      </c>
      <c r="C475" t="s">
        <v>9</v>
      </c>
      <c r="D475">
        <v>11213.647679324889</v>
      </c>
      <c r="E475">
        <v>105.89451203591661</v>
      </c>
      <c r="F475">
        <v>51.628691983122373</v>
      </c>
    </row>
    <row r="476" spans="1:6" hidden="1" x14ac:dyDescent="0.3">
      <c r="A476" s="1">
        <v>279</v>
      </c>
      <c r="B476" t="s">
        <v>9</v>
      </c>
      <c r="C476" t="s">
        <v>10</v>
      </c>
      <c r="D476">
        <v>11190.065789473691</v>
      </c>
      <c r="E476">
        <v>105.78310729730759</v>
      </c>
      <c r="F476">
        <v>51.527368421052628</v>
      </c>
    </row>
    <row r="477" spans="1:6" hidden="1" x14ac:dyDescent="0.3">
      <c r="A477" s="1">
        <v>279</v>
      </c>
      <c r="B477" t="s">
        <v>10</v>
      </c>
      <c r="C477" t="s">
        <v>13</v>
      </c>
      <c r="D477">
        <v>11167.66859243697</v>
      </c>
      <c r="E477">
        <v>105.67719050219389</v>
      </c>
      <c r="F477">
        <v>51.467436974789919</v>
      </c>
    </row>
    <row r="478" spans="1:6" hidden="1" x14ac:dyDescent="0.3">
      <c r="A478" s="1">
        <v>279</v>
      </c>
      <c r="B478" t="s">
        <v>13</v>
      </c>
      <c r="C478" t="s">
        <v>11</v>
      </c>
      <c r="D478">
        <v>11156.525157232711</v>
      </c>
      <c r="E478">
        <v>105.6244534056044</v>
      </c>
      <c r="F478">
        <v>51.519916142557648</v>
      </c>
    </row>
    <row r="479" spans="1:6" x14ac:dyDescent="0.3">
      <c r="A479" s="1">
        <v>280</v>
      </c>
      <c r="B479" t="s">
        <v>8</v>
      </c>
      <c r="C479" t="s">
        <v>12</v>
      </c>
      <c r="D479">
        <v>11133.189853556491</v>
      </c>
      <c r="E479">
        <v>105.51393203533119</v>
      </c>
      <c r="F479">
        <v>51.415271966527193</v>
      </c>
    </row>
    <row r="480" spans="1:6" hidden="1" x14ac:dyDescent="0.3">
      <c r="A480" s="1">
        <v>280</v>
      </c>
      <c r="B480" t="s">
        <v>12</v>
      </c>
      <c r="C480" t="s">
        <v>10</v>
      </c>
      <c r="D480">
        <v>11112.360647181629</v>
      </c>
      <c r="E480">
        <v>105.4151822423204</v>
      </c>
      <c r="F480">
        <v>51.378914405010441</v>
      </c>
    </row>
    <row r="481" spans="1:6" hidden="1" x14ac:dyDescent="0.3">
      <c r="A481" s="1">
        <v>280</v>
      </c>
      <c r="B481" t="s">
        <v>10</v>
      </c>
      <c r="C481" t="s">
        <v>12</v>
      </c>
      <c r="D481">
        <v>11091.277083333331</v>
      </c>
      <c r="E481">
        <v>105.31513226186129</v>
      </c>
      <c r="F481">
        <v>51.337499999999999</v>
      </c>
    </row>
    <row r="482" spans="1:6" x14ac:dyDescent="0.3">
      <c r="A482" s="1">
        <v>281</v>
      </c>
      <c r="B482" t="s">
        <v>8</v>
      </c>
      <c r="C482" t="s">
        <v>11</v>
      </c>
      <c r="D482">
        <v>11070.21621621622</v>
      </c>
      <c r="E482">
        <v>105.21509500169741</v>
      </c>
      <c r="F482">
        <v>51.295218295218298</v>
      </c>
    </row>
    <row r="483" spans="1:6" hidden="1" x14ac:dyDescent="0.3">
      <c r="A483" s="1">
        <v>281</v>
      </c>
      <c r="B483" t="s">
        <v>11</v>
      </c>
      <c r="C483" t="s">
        <v>9</v>
      </c>
      <c r="D483">
        <v>11047.381742738589</v>
      </c>
      <c r="E483">
        <v>105.10652569055161</v>
      </c>
      <c r="F483">
        <v>51.205394190871367</v>
      </c>
    </row>
    <row r="484" spans="1:6" hidden="1" x14ac:dyDescent="0.3">
      <c r="A484" s="1">
        <v>281</v>
      </c>
      <c r="B484" t="s">
        <v>9</v>
      </c>
      <c r="C484" t="s">
        <v>11</v>
      </c>
      <c r="D484">
        <v>11025.1801242236</v>
      </c>
      <c r="E484">
        <v>105.00085773089479</v>
      </c>
      <c r="F484">
        <v>51.136645962732921</v>
      </c>
    </row>
    <row r="485" spans="1:6" x14ac:dyDescent="0.3">
      <c r="A485" s="1">
        <v>282</v>
      </c>
      <c r="B485" t="s">
        <v>8</v>
      </c>
      <c r="C485" t="s">
        <v>9</v>
      </c>
      <c r="D485">
        <v>11014.650826446279</v>
      </c>
      <c r="E485">
        <v>104.95070665053321</v>
      </c>
      <c r="F485">
        <v>51.190082644628099</v>
      </c>
    </row>
    <row r="486" spans="1:6" hidden="1" x14ac:dyDescent="0.3">
      <c r="A486" s="1">
        <v>282</v>
      </c>
      <c r="B486" t="s">
        <v>9</v>
      </c>
      <c r="C486" t="s">
        <v>12</v>
      </c>
      <c r="D486">
        <v>10992.027319587631</v>
      </c>
      <c r="E486">
        <v>104.84286966497829</v>
      </c>
      <c r="F486">
        <v>51.097938144329888</v>
      </c>
    </row>
    <row r="487" spans="1:6" x14ac:dyDescent="0.3">
      <c r="A487" s="1">
        <v>283</v>
      </c>
      <c r="B487" t="s">
        <v>8</v>
      </c>
      <c r="C487" t="s">
        <v>13</v>
      </c>
      <c r="D487">
        <v>11006.90997942387</v>
      </c>
      <c r="E487">
        <v>104.9138216796236</v>
      </c>
      <c r="F487">
        <v>51.270576131687243</v>
      </c>
    </row>
    <row r="488" spans="1:6" x14ac:dyDescent="0.3">
      <c r="A488" s="1">
        <v>284</v>
      </c>
      <c r="B488" t="s">
        <v>8</v>
      </c>
      <c r="C488" t="s">
        <v>13</v>
      </c>
      <c r="D488">
        <v>10990.979979466119</v>
      </c>
      <c r="E488">
        <v>104.8378747374541</v>
      </c>
      <c r="F488">
        <v>51.282340862422998</v>
      </c>
    </row>
    <row r="489" spans="1:6" x14ac:dyDescent="0.3">
      <c r="A489" s="1">
        <v>285</v>
      </c>
      <c r="B489" t="s">
        <v>8</v>
      </c>
      <c r="C489" t="s">
        <v>13</v>
      </c>
      <c r="D489">
        <v>10975.834528688531</v>
      </c>
      <c r="E489">
        <v>104.76561711119029</v>
      </c>
      <c r="F489">
        <v>51.30020491803279</v>
      </c>
    </row>
    <row r="490" spans="1:6" hidden="1" x14ac:dyDescent="0.3">
      <c r="A490" s="1">
        <v>285</v>
      </c>
      <c r="B490" t="s">
        <v>13</v>
      </c>
      <c r="C490" t="s">
        <v>12</v>
      </c>
      <c r="D490">
        <v>10953.39110429448</v>
      </c>
      <c r="E490">
        <v>104.65844975105681</v>
      </c>
      <c r="F490">
        <v>51.197341513292443</v>
      </c>
    </row>
    <row r="491" spans="1:6" x14ac:dyDescent="0.3">
      <c r="A491" s="1">
        <v>286</v>
      </c>
      <c r="B491" t="s">
        <v>8</v>
      </c>
      <c r="C491" t="s">
        <v>9</v>
      </c>
      <c r="D491">
        <v>10933.831122448981</v>
      </c>
      <c r="E491">
        <v>104.5649612559053</v>
      </c>
      <c r="F491">
        <v>51.168367346938773</v>
      </c>
    </row>
    <row r="492" spans="1:6" hidden="1" x14ac:dyDescent="0.3">
      <c r="A492" s="1">
        <v>286</v>
      </c>
      <c r="B492" t="s">
        <v>9</v>
      </c>
      <c r="C492" t="s">
        <v>10</v>
      </c>
      <c r="D492">
        <v>10911.58757637475</v>
      </c>
      <c r="E492">
        <v>104.45854477434931</v>
      </c>
      <c r="F492">
        <v>51.071283095723011</v>
      </c>
    </row>
    <row r="493" spans="1:6" x14ac:dyDescent="0.3">
      <c r="A493" s="1">
        <v>289</v>
      </c>
      <c r="B493" t="s">
        <v>8</v>
      </c>
      <c r="C493" t="s">
        <v>9</v>
      </c>
      <c r="D493">
        <v>10889.442073170731</v>
      </c>
      <c r="E493">
        <v>104.3524895398798</v>
      </c>
      <c r="F493">
        <v>50.975609756097562</v>
      </c>
    </row>
    <row r="494" spans="1:6" hidden="1" x14ac:dyDescent="0.3">
      <c r="A494" s="1">
        <v>289</v>
      </c>
      <c r="B494" t="s">
        <v>9</v>
      </c>
      <c r="C494" t="s">
        <v>10</v>
      </c>
      <c r="D494">
        <v>10867.39503042596</v>
      </c>
      <c r="E494">
        <v>104.246798657925</v>
      </c>
      <c r="F494">
        <v>50.88133874239351</v>
      </c>
    </row>
    <row r="495" spans="1:6" x14ac:dyDescent="0.3">
      <c r="A495" s="1">
        <v>290</v>
      </c>
      <c r="B495" t="s">
        <v>8</v>
      </c>
      <c r="C495" t="s">
        <v>12</v>
      </c>
      <c r="D495">
        <v>10846.42105263158</v>
      </c>
      <c r="E495">
        <v>104.1461523659495</v>
      </c>
      <c r="F495">
        <v>50.823886639676111</v>
      </c>
    </row>
    <row r="496" spans="1:6" hidden="1" x14ac:dyDescent="0.3">
      <c r="A496" s="1">
        <v>290</v>
      </c>
      <c r="B496" t="s">
        <v>12</v>
      </c>
      <c r="C496" t="s">
        <v>10</v>
      </c>
      <c r="D496">
        <v>10824.638383838381</v>
      </c>
      <c r="E496">
        <v>104.04152240254071</v>
      </c>
      <c r="F496">
        <v>50.737373737373737</v>
      </c>
    </row>
    <row r="497" spans="1:6" hidden="1" x14ac:dyDescent="0.3">
      <c r="A497" s="1">
        <v>291</v>
      </c>
      <c r="B497" t="s">
        <v>13</v>
      </c>
      <c r="C497" t="s">
        <v>10</v>
      </c>
      <c r="D497">
        <v>10858.036794354841</v>
      </c>
      <c r="E497">
        <v>104.2019039862269</v>
      </c>
      <c r="F497">
        <v>50.96875</v>
      </c>
    </row>
    <row r="498" spans="1:6" x14ac:dyDescent="0.3">
      <c r="A498" s="1">
        <v>292</v>
      </c>
      <c r="B498" t="s">
        <v>8</v>
      </c>
      <c r="C498" t="s">
        <v>9</v>
      </c>
      <c r="D498">
        <v>10843.193661971831</v>
      </c>
      <c r="E498">
        <v>104.13065668654851</v>
      </c>
      <c r="F498">
        <v>50.984909456740439</v>
      </c>
    </row>
    <row r="499" spans="1:6" hidden="1" x14ac:dyDescent="0.3">
      <c r="A499" s="1">
        <v>292</v>
      </c>
      <c r="B499" t="s">
        <v>9</v>
      </c>
      <c r="C499" t="s">
        <v>10</v>
      </c>
      <c r="D499">
        <v>10821.420682730921</v>
      </c>
      <c r="E499">
        <v>104.02605771022429</v>
      </c>
      <c r="F499">
        <v>50.883534136546182</v>
      </c>
    </row>
    <row r="500" spans="1:6" x14ac:dyDescent="0.3">
      <c r="A500" s="1">
        <v>293</v>
      </c>
      <c r="B500" t="s">
        <v>8</v>
      </c>
      <c r="C500" t="s">
        <v>9</v>
      </c>
      <c r="D500">
        <v>10801.41983967936</v>
      </c>
      <c r="E500">
        <v>103.9298794364708</v>
      </c>
      <c r="F500">
        <v>50.839679358717433</v>
      </c>
    </row>
    <row r="501" spans="1:6" hidden="1" x14ac:dyDescent="0.3">
      <c r="A501" s="1">
        <v>293</v>
      </c>
      <c r="B501" t="s">
        <v>9</v>
      </c>
      <c r="C501" t="s">
        <v>12</v>
      </c>
      <c r="D501">
        <v>10781.9295</v>
      </c>
      <c r="E501">
        <v>103.83607032240771</v>
      </c>
      <c r="F501">
        <v>50.802999999999997</v>
      </c>
    </row>
    <row r="502" spans="1:6" hidden="1" x14ac:dyDescent="0.3">
      <c r="A502" s="1">
        <v>293</v>
      </c>
      <c r="B502" t="s">
        <v>12</v>
      </c>
      <c r="C502" t="s">
        <v>10</v>
      </c>
      <c r="D502">
        <v>10763.29091816367</v>
      </c>
      <c r="E502">
        <v>103.7462814666804</v>
      </c>
      <c r="F502">
        <v>50.777445109780437</v>
      </c>
    </row>
    <row r="503" spans="1:6" hidden="1" x14ac:dyDescent="0.3">
      <c r="A503" s="1">
        <v>293</v>
      </c>
      <c r="B503" t="s">
        <v>10</v>
      </c>
      <c r="C503" t="s">
        <v>12</v>
      </c>
      <c r="D503">
        <v>10779.511952191229</v>
      </c>
      <c r="E503">
        <v>103.8244284944118</v>
      </c>
      <c r="F503">
        <v>50.950199203187253</v>
      </c>
    </row>
    <row r="504" spans="1:6" x14ac:dyDescent="0.3">
      <c r="A504" s="1">
        <v>294</v>
      </c>
      <c r="B504" t="s">
        <v>8</v>
      </c>
      <c r="C504" t="s">
        <v>9</v>
      </c>
      <c r="D504">
        <v>10758.242544731611</v>
      </c>
      <c r="E504">
        <v>103.72194823050521</v>
      </c>
      <c r="F504">
        <v>50.866799204771382</v>
      </c>
    </row>
    <row r="505" spans="1:6" hidden="1" x14ac:dyDescent="0.3">
      <c r="A505" s="1">
        <v>294</v>
      </c>
      <c r="B505" t="s">
        <v>9</v>
      </c>
      <c r="C505" t="s">
        <v>10</v>
      </c>
      <c r="D505">
        <v>10737.901289682541</v>
      </c>
      <c r="E505">
        <v>103.6238451790057</v>
      </c>
      <c r="F505">
        <v>50.810515873015873</v>
      </c>
    </row>
    <row r="506" spans="1:6" x14ac:dyDescent="0.3">
      <c r="A506" s="1">
        <v>295</v>
      </c>
      <c r="B506" t="s">
        <v>8</v>
      </c>
      <c r="C506" t="s">
        <v>9</v>
      </c>
      <c r="D506">
        <v>10737.64603960396</v>
      </c>
      <c r="E506">
        <v>103.6226135532392</v>
      </c>
      <c r="F506">
        <v>50.913861386138613</v>
      </c>
    </row>
    <row r="507" spans="1:6" hidden="1" x14ac:dyDescent="0.3">
      <c r="A507" s="1">
        <v>295</v>
      </c>
      <c r="B507" t="s">
        <v>9</v>
      </c>
      <c r="C507" t="s">
        <v>11</v>
      </c>
      <c r="D507">
        <v>10717.97480237154</v>
      </c>
      <c r="E507">
        <v>103.5276523561292</v>
      </c>
      <c r="F507">
        <v>50.868577075098813</v>
      </c>
    </row>
    <row r="508" spans="1:6" hidden="1" x14ac:dyDescent="0.3">
      <c r="A508" s="1">
        <v>295</v>
      </c>
      <c r="B508" t="s">
        <v>11</v>
      </c>
      <c r="C508" t="s">
        <v>13</v>
      </c>
      <c r="D508">
        <v>10697.33974358974</v>
      </c>
      <c r="E508">
        <v>103.42794469382901</v>
      </c>
      <c r="F508">
        <v>50.799802761341233</v>
      </c>
    </row>
    <row r="509" spans="1:6" x14ac:dyDescent="0.3">
      <c r="A509" s="1">
        <v>296</v>
      </c>
      <c r="B509" t="s">
        <v>8</v>
      </c>
      <c r="C509" t="s">
        <v>13</v>
      </c>
      <c r="D509">
        <v>10678.42568897638</v>
      </c>
      <c r="E509">
        <v>103.336468339964</v>
      </c>
      <c r="F509">
        <v>50.764763779527563</v>
      </c>
    </row>
    <row r="510" spans="1:6" hidden="1" x14ac:dyDescent="0.3">
      <c r="A510" s="1">
        <v>296</v>
      </c>
      <c r="B510" t="s">
        <v>13</v>
      </c>
      <c r="C510" t="s">
        <v>12</v>
      </c>
      <c r="D510">
        <v>10876.613457760321</v>
      </c>
      <c r="E510">
        <v>104.2910037240045</v>
      </c>
      <c r="F510">
        <v>51.321218074656187</v>
      </c>
    </row>
    <row r="511" spans="1:6" x14ac:dyDescent="0.3">
      <c r="A511" s="1">
        <v>298</v>
      </c>
      <c r="B511" t="s">
        <v>8</v>
      </c>
      <c r="C511" t="s">
        <v>9</v>
      </c>
      <c r="D511">
        <v>10856.93578431373</v>
      </c>
      <c r="E511">
        <v>104.1966207912412</v>
      </c>
      <c r="F511">
        <v>51.27745098039216</v>
      </c>
    </row>
    <row r="512" spans="1:6" hidden="1" x14ac:dyDescent="0.3">
      <c r="A512" s="1">
        <v>298</v>
      </c>
      <c r="B512" t="s">
        <v>9</v>
      </c>
      <c r="C512" t="s">
        <v>10</v>
      </c>
      <c r="D512">
        <v>10835.701565557731</v>
      </c>
      <c r="E512">
        <v>104.0946759712413</v>
      </c>
      <c r="F512">
        <v>51.181996086105677</v>
      </c>
    </row>
    <row r="513" spans="1:6" x14ac:dyDescent="0.3">
      <c r="A513" s="1">
        <v>299</v>
      </c>
      <c r="B513" t="s">
        <v>8</v>
      </c>
      <c r="C513" t="s">
        <v>12</v>
      </c>
      <c r="D513">
        <v>10814.54248046875</v>
      </c>
      <c r="E513">
        <v>103.99299245847649</v>
      </c>
      <c r="F513">
        <v>51.0849609375</v>
      </c>
    </row>
    <row r="514" spans="1:6" hidden="1" x14ac:dyDescent="0.3">
      <c r="A514" s="1">
        <v>299</v>
      </c>
      <c r="B514" t="s">
        <v>12</v>
      </c>
      <c r="C514" t="s">
        <v>10</v>
      </c>
      <c r="D514">
        <v>10794.5843079922</v>
      </c>
      <c r="E514">
        <v>103.8969889264949</v>
      </c>
      <c r="F514">
        <v>51.032163742690059</v>
      </c>
    </row>
    <row r="515" spans="1:6" x14ac:dyDescent="0.3">
      <c r="A515" s="1">
        <v>300</v>
      </c>
      <c r="B515" t="s">
        <v>8</v>
      </c>
      <c r="C515" t="s">
        <v>9</v>
      </c>
      <c r="D515">
        <v>10773.86332684825</v>
      </c>
      <c r="E515">
        <v>103.7972221538142</v>
      </c>
      <c r="F515">
        <v>50.956225680933848</v>
      </c>
    </row>
    <row r="516" spans="1:6" hidden="1" x14ac:dyDescent="0.3">
      <c r="A516" s="1">
        <v>300</v>
      </c>
      <c r="B516" t="s">
        <v>9</v>
      </c>
      <c r="C516" t="s">
        <v>12</v>
      </c>
      <c r="D516">
        <v>10754.10873786408</v>
      </c>
      <c r="E516">
        <v>103.7020189671545</v>
      </c>
      <c r="F516">
        <v>50.904854368932043</v>
      </c>
    </row>
    <row r="517" spans="1:6" x14ac:dyDescent="0.3">
      <c r="A517" s="1">
        <v>301</v>
      </c>
      <c r="B517" t="s">
        <v>8</v>
      </c>
      <c r="C517" t="s">
        <v>13</v>
      </c>
      <c r="D517">
        <v>10741.45542635659</v>
      </c>
      <c r="E517">
        <v>103.64099298229731</v>
      </c>
      <c r="F517">
        <v>50.93217054263566</v>
      </c>
    </row>
    <row r="518" spans="1:6" x14ac:dyDescent="0.3">
      <c r="A518" s="1">
        <v>303</v>
      </c>
      <c r="B518" t="s">
        <v>8</v>
      </c>
      <c r="C518" t="s">
        <v>9</v>
      </c>
      <c r="D518">
        <v>10743.659574468091</v>
      </c>
      <c r="E518">
        <v>103.6516260097645</v>
      </c>
      <c r="F518">
        <v>51.044487427466152</v>
      </c>
    </row>
    <row r="519" spans="1:6" hidden="1" x14ac:dyDescent="0.3">
      <c r="A519" s="1">
        <v>303</v>
      </c>
      <c r="B519" t="s">
        <v>9</v>
      </c>
      <c r="C519" t="s">
        <v>11</v>
      </c>
      <c r="D519">
        <v>10722.92664092664</v>
      </c>
      <c r="E519">
        <v>103.5515651302608</v>
      </c>
      <c r="F519">
        <v>50.949806949806948</v>
      </c>
    </row>
    <row r="520" spans="1:6" hidden="1" x14ac:dyDescent="0.3">
      <c r="A520" s="1">
        <v>303</v>
      </c>
      <c r="B520" t="s">
        <v>11</v>
      </c>
      <c r="C520" t="s">
        <v>12</v>
      </c>
      <c r="D520">
        <v>10816.040462427751</v>
      </c>
      <c r="E520">
        <v>104.00019453072071</v>
      </c>
      <c r="F520">
        <v>51.319845857418109</v>
      </c>
    </row>
    <row r="521" spans="1:6" x14ac:dyDescent="0.3">
      <c r="A521" s="1">
        <v>304</v>
      </c>
      <c r="B521" t="s">
        <v>8</v>
      </c>
      <c r="C521" t="s">
        <v>9</v>
      </c>
      <c r="D521">
        <v>10803.61730769231</v>
      </c>
      <c r="E521">
        <v>103.94045077683811</v>
      </c>
      <c r="F521">
        <v>51.348076923076917</v>
      </c>
    </row>
    <row r="522" spans="1:6" x14ac:dyDescent="0.3">
      <c r="A522" s="1">
        <v>305</v>
      </c>
      <c r="B522" t="s">
        <v>8</v>
      </c>
      <c r="C522" t="s">
        <v>9</v>
      </c>
      <c r="D522">
        <v>10790.99040307102</v>
      </c>
      <c r="E522">
        <v>103.8796919665775</v>
      </c>
      <c r="F522">
        <v>51.374280230326299</v>
      </c>
    </row>
    <row r="523" spans="1:6" hidden="1" x14ac:dyDescent="0.3">
      <c r="A523" s="1">
        <v>305</v>
      </c>
      <c r="B523" t="s">
        <v>9</v>
      </c>
      <c r="C523" t="s">
        <v>10</v>
      </c>
      <c r="D523">
        <v>10770.35680076628</v>
      </c>
      <c r="E523">
        <v>103.78032954643319</v>
      </c>
      <c r="F523">
        <v>51.28448275862069</v>
      </c>
    </row>
    <row r="524" spans="1:6" hidden="1" x14ac:dyDescent="0.3">
      <c r="A524" s="1">
        <v>305</v>
      </c>
      <c r="B524" t="s">
        <v>10</v>
      </c>
      <c r="C524" t="s">
        <v>13</v>
      </c>
      <c r="D524">
        <v>10749.763384321221</v>
      </c>
      <c r="E524">
        <v>103.6810656982326</v>
      </c>
      <c r="F524">
        <v>51.186424474187383</v>
      </c>
    </row>
    <row r="525" spans="1:6" x14ac:dyDescent="0.3">
      <c r="A525" s="1">
        <v>306</v>
      </c>
      <c r="B525" t="s">
        <v>8</v>
      </c>
      <c r="C525" t="s">
        <v>11</v>
      </c>
      <c r="D525">
        <v>10729.800095419851</v>
      </c>
      <c r="E525">
        <v>103.58474837262411</v>
      </c>
      <c r="F525">
        <v>51.121183206106871</v>
      </c>
    </row>
    <row r="526" spans="1:6" hidden="1" x14ac:dyDescent="0.3">
      <c r="A526" s="1">
        <v>306</v>
      </c>
      <c r="B526" t="s">
        <v>11</v>
      </c>
      <c r="C526" t="s">
        <v>11</v>
      </c>
      <c r="D526">
        <v>10709.684285714289</v>
      </c>
      <c r="E526">
        <v>103.487604502734</v>
      </c>
      <c r="F526">
        <v>51.048571428571428</v>
      </c>
    </row>
    <row r="527" spans="1:6" hidden="1" x14ac:dyDescent="0.3">
      <c r="A527" s="1">
        <v>306</v>
      </c>
      <c r="B527" t="s">
        <v>11</v>
      </c>
      <c r="C527" t="s">
        <v>13</v>
      </c>
      <c r="D527">
        <v>10689.751425855509</v>
      </c>
      <c r="E527">
        <v>103.3912541071802</v>
      </c>
      <c r="F527">
        <v>50.980038022813687</v>
      </c>
    </row>
    <row r="528" spans="1:6" x14ac:dyDescent="0.3">
      <c r="A528" s="1">
        <v>307</v>
      </c>
      <c r="B528" t="s">
        <v>8</v>
      </c>
      <c r="C528" t="s">
        <v>9</v>
      </c>
      <c r="D528">
        <v>10669.620967741939</v>
      </c>
      <c r="E528">
        <v>103.2938573572598</v>
      </c>
      <c r="F528">
        <v>50.900379506641357</v>
      </c>
    </row>
    <row r="529" spans="1:6" x14ac:dyDescent="0.3">
      <c r="A529" s="1">
        <v>308</v>
      </c>
      <c r="B529" t="s">
        <v>8</v>
      </c>
      <c r="C529" t="s">
        <v>11</v>
      </c>
      <c r="D529">
        <v>10650.89820075758</v>
      </c>
      <c r="E529">
        <v>103.2031889078897</v>
      </c>
      <c r="F529">
        <v>50.857007575757578</v>
      </c>
    </row>
    <row r="530" spans="1:6" hidden="1" x14ac:dyDescent="0.3">
      <c r="A530" s="1">
        <v>308</v>
      </c>
      <c r="B530" t="s">
        <v>11</v>
      </c>
      <c r="C530" t="s">
        <v>12</v>
      </c>
      <c r="D530">
        <v>10756.59404536862</v>
      </c>
      <c r="E530">
        <v>103.7140012021936</v>
      </c>
      <c r="F530">
        <v>51.248582230623818</v>
      </c>
    </row>
    <row r="531" spans="1:6" x14ac:dyDescent="0.3">
      <c r="A531" s="1">
        <v>310</v>
      </c>
      <c r="B531" t="s">
        <v>8</v>
      </c>
      <c r="C531" t="s">
        <v>11</v>
      </c>
      <c r="D531">
        <v>10737.574056603769</v>
      </c>
      <c r="E531">
        <v>103.62226622016991</v>
      </c>
      <c r="F531">
        <v>51.200943396226407</v>
      </c>
    </row>
    <row r="532" spans="1:6" hidden="1" x14ac:dyDescent="0.3">
      <c r="A532" s="1">
        <v>310</v>
      </c>
      <c r="B532" t="s">
        <v>11</v>
      </c>
      <c r="C532" t="s">
        <v>9</v>
      </c>
      <c r="D532">
        <v>10717.420433145009</v>
      </c>
      <c r="E532">
        <v>103.52497492462869</v>
      </c>
      <c r="F532">
        <v>51.11581920903955</v>
      </c>
    </row>
    <row r="533" spans="1:6" hidden="1" x14ac:dyDescent="0.3">
      <c r="A533" s="1">
        <v>310</v>
      </c>
      <c r="B533" t="s">
        <v>9</v>
      </c>
      <c r="C533" t="s">
        <v>11</v>
      </c>
      <c r="D533">
        <v>10697.502349624059</v>
      </c>
      <c r="E533">
        <v>103.42873077450029</v>
      </c>
      <c r="F533">
        <v>51.040413533834588</v>
      </c>
    </row>
    <row r="534" spans="1:6" hidden="1" x14ac:dyDescent="0.3">
      <c r="A534" s="1">
        <v>310</v>
      </c>
      <c r="B534" t="s">
        <v>11</v>
      </c>
      <c r="C534" t="s">
        <v>12</v>
      </c>
      <c r="D534">
        <v>10819.317542213879</v>
      </c>
      <c r="E534">
        <v>104.0159484993233</v>
      </c>
      <c r="F534">
        <v>51.46060037523452</v>
      </c>
    </row>
    <row r="535" spans="1:6" hidden="1" x14ac:dyDescent="0.3">
      <c r="A535" s="1">
        <v>310</v>
      </c>
      <c r="B535" t="s">
        <v>12</v>
      </c>
      <c r="C535" t="s">
        <v>10</v>
      </c>
      <c r="D535">
        <v>10799.243913857679</v>
      </c>
      <c r="E535">
        <v>103.9194106693147</v>
      </c>
      <c r="F535">
        <v>51.382958801498127</v>
      </c>
    </row>
    <row r="536" spans="1:6" x14ac:dyDescent="0.3">
      <c r="A536" s="1">
        <v>311</v>
      </c>
      <c r="B536" t="s">
        <v>8</v>
      </c>
      <c r="C536" t="s">
        <v>9</v>
      </c>
      <c r="D536">
        <v>10781.219158878501</v>
      </c>
      <c r="E536">
        <v>103.8326497729809</v>
      </c>
      <c r="F536">
        <v>51.350467289719617</v>
      </c>
    </row>
    <row r="537" spans="1:6" hidden="1" x14ac:dyDescent="0.3">
      <c r="A537" s="1">
        <v>311</v>
      </c>
      <c r="B537" t="s">
        <v>9</v>
      </c>
      <c r="C537" t="s">
        <v>10</v>
      </c>
      <c r="D537">
        <v>10761.105410447761</v>
      </c>
      <c r="E537">
        <v>103.73574798712239</v>
      </c>
      <c r="F537">
        <v>51.255597014925371</v>
      </c>
    </row>
    <row r="538" spans="1:6" hidden="1" x14ac:dyDescent="0.3">
      <c r="A538" s="1">
        <v>311</v>
      </c>
      <c r="B538" t="s">
        <v>10</v>
      </c>
      <c r="C538" t="s">
        <v>13</v>
      </c>
      <c r="D538">
        <v>10745.90968342644</v>
      </c>
      <c r="E538">
        <v>103.66247963186311</v>
      </c>
      <c r="F538">
        <v>51.255121042830538</v>
      </c>
    </row>
    <row r="539" spans="1:6" x14ac:dyDescent="0.3">
      <c r="A539" s="1">
        <v>312</v>
      </c>
      <c r="B539" t="s">
        <v>8</v>
      </c>
      <c r="C539" t="s">
        <v>12</v>
      </c>
      <c r="D539">
        <v>10726.50511152416</v>
      </c>
      <c r="E539">
        <v>103.5688423780249</v>
      </c>
      <c r="F539">
        <v>51.192379182156131</v>
      </c>
    </row>
    <row r="540" spans="1:6" x14ac:dyDescent="0.3">
      <c r="A540" s="1">
        <v>313</v>
      </c>
      <c r="B540" t="s">
        <v>8</v>
      </c>
      <c r="C540" t="s">
        <v>9</v>
      </c>
      <c r="D540">
        <v>10708.504174397031</v>
      </c>
      <c r="E540">
        <v>103.4819026419452</v>
      </c>
      <c r="F540">
        <v>51.156771799628942</v>
      </c>
    </row>
    <row r="541" spans="1:6" hidden="1" x14ac:dyDescent="0.3">
      <c r="A541" s="1">
        <v>313</v>
      </c>
      <c r="B541" t="s">
        <v>9</v>
      </c>
      <c r="C541" t="s">
        <v>12</v>
      </c>
      <c r="D541">
        <v>10688.685185185181</v>
      </c>
      <c r="E541">
        <v>103.3860976397948</v>
      </c>
      <c r="F541">
        <v>51.06666666666667</v>
      </c>
    </row>
    <row r="542" spans="1:6" x14ac:dyDescent="0.3">
      <c r="A542" s="1">
        <v>314</v>
      </c>
      <c r="B542" t="s">
        <v>8</v>
      </c>
      <c r="C542" t="s">
        <v>9</v>
      </c>
      <c r="D542">
        <v>10675.146025878001</v>
      </c>
      <c r="E542">
        <v>103.3205982651959</v>
      </c>
      <c r="F542">
        <v>51.079482439926061</v>
      </c>
    </row>
    <row r="543" spans="1:6" hidden="1" x14ac:dyDescent="0.3">
      <c r="A543" s="1">
        <v>314</v>
      </c>
      <c r="B543" t="s">
        <v>9</v>
      </c>
      <c r="C543" t="s">
        <v>10</v>
      </c>
      <c r="D543">
        <v>10655.505996309959</v>
      </c>
      <c r="E543">
        <v>103.2255103950083</v>
      </c>
      <c r="F543">
        <v>50.995387453874542</v>
      </c>
    </row>
    <row r="544" spans="1:6" x14ac:dyDescent="0.3">
      <c r="A544" s="1">
        <v>315</v>
      </c>
      <c r="B544" t="s">
        <v>8</v>
      </c>
      <c r="C544" t="s">
        <v>8</v>
      </c>
      <c r="D544">
        <v>10635.88259668508</v>
      </c>
      <c r="E544">
        <v>103.1304154780978</v>
      </c>
      <c r="F544">
        <v>50.901473296500917</v>
      </c>
    </row>
    <row r="545" spans="1:6" x14ac:dyDescent="0.3">
      <c r="A545" s="1">
        <v>315</v>
      </c>
      <c r="B545" t="s">
        <v>8</v>
      </c>
      <c r="C545" t="s">
        <v>13</v>
      </c>
      <c r="D545">
        <v>10617.67141544118</v>
      </c>
      <c r="E545">
        <v>103.0420856516461</v>
      </c>
      <c r="F545">
        <v>50.857536764705877</v>
      </c>
    </row>
    <row r="546" spans="1:6" hidden="1" x14ac:dyDescent="0.3">
      <c r="A546" s="1">
        <v>315</v>
      </c>
      <c r="B546" t="s">
        <v>13</v>
      </c>
      <c r="C546" t="s">
        <v>11</v>
      </c>
      <c r="D546">
        <v>10598.81743119266</v>
      </c>
      <c r="E546">
        <v>102.95055818786351</v>
      </c>
      <c r="F546">
        <v>50.798165137614681</v>
      </c>
    </row>
    <row r="547" spans="1:6" hidden="1" x14ac:dyDescent="0.3">
      <c r="A547" s="1">
        <v>315</v>
      </c>
      <c r="B547" t="s">
        <v>11</v>
      </c>
      <c r="C547" t="s">
        <v>10</v>
      </c>
      <c r="D547">
        <v>10584.07646520147</v>
      </c>
      <c r="E547">
        <v>102.8789408246482</v>
      </c>
      <c r="F547">
        <v>50.797619047619051</v>
      </c>
    </row>
    <row r="548" spans="1:6" hidden="1" x14ac:dyDescent="0.3">
      <c r="A548" s="1">
        <v>315</v>
      </c>
      <c r="B548" t="s">
        <v>10</v>
      </c>
      <c r="C548" t="s">
        <v>9</v>
      </c>
      <c r="D548">
        <v>10564.734460694701</v>
      </c>
      <c r="E548">
        <v>102.784894126981</v>
      </c>
      <c r="F548">
        <v>50.708409506398539</v>
      </c>
    </row>
    <row r="549" spans="1:6" x14ac:dyDescent="0.3">
      <c r="A549" s="1">
        <v>316</v>
      </c>
      <c r="B549" t="s">
        <v>8</v>
      </c>
      <c r="C549" t="s">
        <v>13</v>
      </c>
      <c r="D549">
        <v>10550.20209854015</v>
      </c>
      <c r="E549">
        <v>102.7141767164599</v>
      </c>
      <c r="F549">
        <v>50.708941605839406</v>
      </c>
    </row>
    <row r="550" spans="1:6" x14ac:dyDescent="0.3">
      <c r="A550" s="1">
        <v>319</v>
      </c>
      <c r="B550" t="s">
        <v>8</v>
      </c>
      <c r="C550" t="s">
        <v>9</v>
      </c>
      <c r="D550">
        <v>10531.642531876139</v>
      </c>
      <c r="E550">
        <v>102.6237912565899</v>
      </c>
      <c r="F550">
        <v>50.651183970856103</v>
      </c>
    </row>
    <row r="551" spans="1:6" hidden="1" x14ac:dyDescent="0.3">
      <c r="A551" s="1">
        <v>319</v>
      </c>
      <c r="B551" t="s">
        <v>9</v>
      </c>
      <c r="C551" t="s">
        <v>12</v>
      </c>
      <c r="D551">
        <v>10513.11636363636</v>
      </c>
      <c r="E551">
        <v>102.5334889859716</v>
      </c>
      <c r="F551">
        <v>50.592727272727267</v>
      </c>
    </row>
    <row r="552" spans="1:6" x14ac:dyDescent="0.3">
      <c r="A552" s="1">
        <v>320</v>
      </c>
      <c r="B552" t="s">
        <v>8</v>
      </c>
      <c r="C552" t="s">
        <v>9</v>
      </c>
      <c r="D552">
        <v>10514.428312159709</v>
      </c>
      <c r="E552">
        <v>102.53988644503031</v>
      </c>
      <c r="F552">
        <v>50.693284936479131</v>
      </c>
    </row>
    <row r="553" spans="1:6" hidden="1" x14ac:dyDescent="0.3">
      <c r="A553" s="1">
        <v>320</v>
      </c>
      <c r="B553" t="s">
        <v>9</v>
      </c>
      <c r="C553" t="s">
        <v>11</v>
      </c>
      <c r="D553">
        <v>10495.59963768116</v>
      </c>
      <c r="E553">
        <v>102.448033839997</v>
      </c>
      <c r="F553">
        <v>50.621376811594203</v>
      </c>
    </row>
    <row r="554" spans="1:6" x14ac:dyDescent="0.3">
      <c r="A554" s="1">
        <v>321</v>
      </c>
      <c r="B554" t="s">
        <v>8</v>
      </c>
      <c r="C554" t="s">
        <v>13</v>
      </c>
      <c r="D554">
        <v>10476.735985533451</v>
      </c>
      <c r="E554">
        <v>102.3559279452512</v>
      </c>
      <c r="F554">
        <v>50.544303797468352</v>
      </c>
    </row>
    <row r="555" spans="1:6" x14ac:dyDescent="0.3">
      <c r="A555" s="1">
        <v>322</v>
      </c>
      <c r="B555" t="s">
        <v>8</v>
      </c>
      <c r="C555" t="s">
        <v>9</v>
      </c>
      <c r="D555">
        <v>10473.77436823105</v>
      </c>
      <c r="E555">
        <v>102.34145967412741</v>
      </c>
      <c r="F555">
        <v>50.622743682310471</v>
      </c>
    </row>
    <row r="556" spans="1:6" hidden="1" x14ac:dyDescent="0.3">
      <c r="A556" s="1">
        <v>322</v>
      </c>
      <c r="B556" t="s">
        <v>9</v>
      </c>
      <c r="C556" t="s">
        <v>10</v>
      </c>
      <c r="D556">
        <v>10455.18423423423</v>
      </c>
      <c r="E556">
        <v>102.2505952756962</v>
      </c>
      <c r="F556">
        <v>50.554054054054063</v>
      </c>
    </row>
    <row r="557" spans="1:6" x14ac:dyDescent="0.3">
      <c r="A557" s="1">
        <v>323</v>
      </c>
      <c r="B557" t="s">
        <v>8</v>
      </c>
      <c r="C557" t="s">
        <v>9</v>
      </c>
      <c r="D557">
        <v>10437.99865107914</v>
      </c>
      <c r="E557">
        <v>102.1665241215494</v>
      </c>
      <c r="F557">
        <v>50.51708633093525</v>
      </c>
    </row>
    <row r="558" spans="1:6" hidden="1" x14ac:dyDescent="0.3">
      <c r="A558" s="1">
        <v>323</v>
      </c>
      <c r="B558" t="s">
        <v>9</v>
      </c>
      <c r="C558" t="s">
        <v>10</v>
      </c>
      <c r="D558">
        <v>10419.263016157989</v>
      </c>
      <c r="E558">
        <v>102.07479128637981</v>
      </c>
      <c r="F558">
        <v>50.429084380610412</v>
      </c>
    </row>
    <row r="559" spans="1:6" x14ac:dyDescent="0.3">
      <c r="A559" s="1">
        <v>324</v>
      </c>
      <c r="B559" t="s">
        <v>8</v>
      </c>
      <c r="C559" t="s">
        <v>13</v>
      </c>
      <c r="D559">
        <v>10404.060035842291</v>
      </c>
      <c r="E559">
        <v>102.00029429292</v>
      </c>
      <c r="F559">
        <v>50.417562724014338</v>
      </c>
    </row>
    <row r="560" spans="1:6" hidden="1" x14ac:dyDescent="0.3">
      <c r="A560" s="1">
        <v>326</v>
      </c>
      <c r="B560" t="s">
        <v>13</v>
      </c>
      <c r="C560" t="s">
        <v>12</v>
      </c>
      <c r="D560">
        <v>10385.44991055456</v>
      </c>
      <c r="E560">
        <v>101.9090276204938</v>
      </c>
      <c r="F560">
        <v>50.329159212880143</v>
      </c>
    </row>
    <row r="561" spans="1:6" x14ac:dyDescent="0.3">
      <c r="A561" s="1">
        <v>327</v>
      </c>
      <c r="B561" t="s">
        <v>8</v>
      </c>
      <c r="C561" t="s">
        <v>12</v>
      </c>
      <c r="D561">
        <v>10405.22991071429</v>
      </c>
      <c r="E561">
        <v>102.0060287959211</v>
      </c>
      <c r="F561">
        <v>50.500892857142858</v>
      </c>
    </row>
    <row r="562" spans="1:6" x14ac:dyDescent="0.3">
      <c r="A562" s="1">
        <v>328</v>
      </c>
      <c r="B562" t="s">
        <v>8</v>
      </c>
      <c r="C562" t="s">
        <v>9</v>
      </c>
      <c r="D562">
        <v>10404.152852049911</v>
      </c>
      <c r="E562">
        <v>102.00074927200249</v>
      </c>
      <c r="F562">
        <v>50.587344028520498</v>
      </c>
    </row>
    <row r="563" spans="1:6" hidden="1" x14ac:dyDescent="0.3">
      <c r="A563" s="1">
        <v>328</v>
      </c>
      <c r="B563" t="s">
        <v>9</v>
      </c>
      <c r="C563" t="s">
        <v>11</v>
      </c>
      <c r="D563">
        <v>10386.42482206406</v>
      </c>
      <c r="E563">
        <v>101.9138107523414</v>
      </c>
      <c r="F563">
        <v>50.534697508896798</v>
      </c>
    </row>
    <row r="564" spans="1:6" x14ac:dyDescent="0.3">
      <c r="A564" s="1">
        <v>329</v>
      </c>
      <c r="B564" t="s">
        <v>8</v>
      </c>
      <c r="C564" t="s">
        <v>9</v>
      </c>
      <c r="D564">
        <v>10372.24111900533</v>
      </c>
      <c r="E564">
        <v>101.84420022271929</v>
      </c>
      <c r="F564">
        <v>50.53197158081705</v>
      </c>
    </row>
    <row r="565" spans="1:6" hidden="1" x14ac:dyDescent="0.3">
      <c r="A565" s="1">
        <v>329</v>
      </c>
      <c r="B565" t="s">
        <v>9</v>
      </c>
      <c r="C565" t="s">
        <v>10</v>
      </c>
      <c r="D565">
        <v>10353.925531914891</v>
      </c>
      <c r="E565">
        <v>101.75424085469309</v>
      </c>
      <c r="F565">
        <v>50.453900709219859</v>
      </c>
    </row>
    <row r="566" spans="1:6" x14ac:dyDescent="0.3">
      <c r="A566" s="1">
        <v>330</v>
      </c>
      <c r="B566" t="s">
        <v>8</v>
      </c>
      <c r="C566" t="s">
        <v>13</v>
      </c>
      <c r="D566">
        <v>10335.899115044251</v>
      </c>
      <c r="E566">
        <v>101.6656240577131</v>
      </c>
      <c r="F566">
        <v>50.387610619469029</v>
      </c>
    </row>
    <row r="567" spans="1:6" hidden="1" x14ac:dyDescent="0.3">
      <c r="A567" s="1">
        <v>330</v>
      </c>
      <c r="B567" t="s">
        <v>13</v>
      </c>
      <c r="C567" t="s">
        <v>14</v>
      </c>
      <c r="D567">
        <v>10319.17535335689</v>
      </c>
      <c r="E567">
        <v>101.58334190878389</v>
      </c>
      <c r="F567">
        <v>50.350706713780923</v>
      </c>
    </row>
    <row r="568" spans="1:6" hidden="1" x14ac:dyDescent="0.3">
      <c r="A568" s="1">
        <v>330</v>
      </c>
      <c r="B568" t="s">
        <v>14</v>
      </c>
      <c r="C568" t="s">
        <v>14</v>
      </c>
      <c r="D568">
        <v>10312.122574955911</v>
      </c>
      <c r="E568">
        <v>101.54862172848981</v>
      </c>
      <c r="F568">
        <v>50.402116402116413</v>
      </c>
    </row>
    <row r="569" spans="1:6" hidden="1" x14ac:dyDescent="0.3">
      <c r="A569" s="1">
        <v>330</v>
      </c>
      <c r="B569" t="s">
        <v>14</v>
      </c>
      <c r="C569" t="s">
        <v>10</v>
      </c>
      <c r="D569">
        <v>10294.06646126761</v>
      </c>
      <c r="E569">
        <v>101.45967899253181</v>
      </c>
      <c r="F569">
        <v>50.326584507042263</v>
      </c>
    </row>
    <row r="570" spans="1:6" hidden="1" x14ac:dyDescent="0.3">
      <c r="A570" s="1">
        <v>330</v>
      </c>
      <c r="B570" t="s">
        <v>10</v>
      </c>
      <c r="C570" t="s">
        <v>9</v>
      </c>
      <c r="D570">
        <v>10276.00307557118</v>
      </c>
      <c r="E570">
        <v>101.370622349728</v>
      </c>
      <c r="F570">
        <v>50.245166959578214</v>
      </c>
    </row>
    <row r="571" spans="1:6" x14ac:dyDescent="0.3">
      <c r="A571" s="1">
        <v>331</v>
      </c>
      <c r="B571" t="s">
        <v>8</v>
      </c>
      <c r="C571" t="s">
        <v>12</v>
      </c>
      <c r="D571">
        <v>10270.501754385959</v>
      </c>
      <c r="E571">
        <v>101.34348402529869</v>
      </c>
      <c r="F571">
        <v>50.305263157894743</v>
      </c>
    </row>
    <row r="572" spans="1:6" hidden="1" x14ac:dyDescent="0.3">
      <c r="A572" s="1">
        <v>331</v>
      </c>
      <c r="B572" t="s">
        <v>12</v>
      </c>
      <c r="C572" t="s">
        <v>10</v>
      </c>
      <c r="D572">
        <v>10252.62697022767</v>
      </c>
      <c r="E572">
        <v>101.25525650665089</v>
      </c>
      <c r="F572">
        <v>50.231173380035017</v>
      </c>
    </row>
    <row r="573" spans="1:6" x14ac:dyDescent="0.3">
      <c r="A573" s="1">
        <v>332</v>
      </c>
      <c r="B573" t="s">
        <v>8</v>
      </c>
      <c r="C573" t="s">
        <v>9</v>
      </c>
      <c r="D573">
        <v>10236.606643356639</v>
      </c>
      <c r="E573">
        <v>101.1761169612505</v>
      </c>
      <c r="F573">
        <v>50.201048951048953</v>
      </c>
    </row>
    <row r="574" spans="1:6" hidden="1" x14ac:dyDescent="0.3">
      <c r="A574" s="1">
        <v>332</v>
      </c>
      <c r="B574" t="s">
        <v>9</v>
      </c>
      <c r="C574" t="s">
        <v>10</v>
      </c>
      <c r="D574">
        <v>10218.934118673649</v>
      </c>
      <c r="E574">
        <v>101.0887437782944</v>
      </c>
      <c r="F574">
        <v>50.131762652705063</v>
      </c>
    </row>
    <row r="575" spans="1:6" x14ac:dyDescent="0.3">
      <c r="A575" s="1">
        <v>333</v>
      </c>
      <c r="B575" t="s">
        <v>8</v>
      </c>
      <c r="C575" t="s">
        <v>11</v>
      </c>
      <c r="D575">
        <v>10202.052700348429</v>
      </c>
      <c r="E575">
        <v>101.0052112534221</v>
      </c>
      <c r="F575">
        <v>50.084494773519161</v>
      </c>
    </row>
    <row r="576" spans="1:6" hidden="1" x14ac:dyDescent="0.3">
      <c r="A576" s="1">
        <v>333</v>
      </c>
      <c r="B576" t="s">
        <v>11</v>
      </c>
      <c r="C576" t="s">
        <v>9</v>
      </c>
      <c r="D576">
        <v>10184.42130434783</v>
      </c>
      <c r="E576">
        <v>100.917893875902</v>
      </c>
      <c r="F576">
        <v>50.011304347826083</v>
      </c>
    </row>
    <row r="577" spans="1:6" hidden="1" x14ac:dyDescent="0.3">
      <c r="A577" s="1">
        <v>333</v>
      </c>
      <c r="B577" t="s">
        <v>9</v>
      </c>
      <c r="C577" t="s">
        <v>11</v>
      </c>
      <c r="D577">
        <v>10170.575086805549</v>
      </c>
      <c r="E577">
        <v>100.84926914363611</v>
      </c>
      <c r="F577">
        <v>50.006076388888893</v>
      </c>
    </row>
    <row r="578" spans="1:6" x14ac:dyDescent="0.3">
      <c r="A578" s="1">
        <v>334</v>
      </c>
      <c r="B578" t="s">
        <v>8</v>
      </c>
      <c r="C578" t="s">
        <v>9</v>
      </c>
      <c r="D578">
        <v>10154.405979202769</v>
      </c>
      <c r="E578">
        <v>100.76907253320719</v>
      </c>
      <c r="F578">
        <v>49.969670710571933</v>
      </c>
    </row>
    <row r="579" spans="1:6" hidden="1" x14ac:dyDescent="0.3">
      <c r="A579" s="1">
        <v>334</v>
      </c>
      <c r="B579" t="s">
        <v>9</v>
      </c>
      <c r="C579" t="s">
        <v>10</v>
      </c>
      <c r="D579">
        <v>10136.841695501729</v>
      </c>
      <c r="E579">
        <v>100.6818836509415</v>
      </c>
      <c r="F579">
        <v>49.885813148788927</v>
      </c>
    </row>
    <row r="580" spans="1:6" x14ac:dyDescent="0.3">
      <c r="A580" s="1">
        <v>335</v>
      </c>
      <c r="B580" t="s">
        <v>8</v>
      </c>
      <c r="C580" t="s">
        <v>12</v>
      </c>
      <c r="D580">
        <v>10160.56088082902</v>
      </c>
      <c r="E580">
        <v>100.7996075430307</v>
      </c>
      <c r="F580">
        <v>50.066493955094991</v>
      </c>
    </row>
    <row r="581" spans="1:6" x14ac:dyDescent="0.3">
      <c r="A581" s="1">
        <v>336</v>
      </c>
      <c r="B581" t="s">
        <v>8</v>
      </c>
      <c r="C581" t="s">
        <v>9</v>
      </c>
      <c r="D581">
        <v>10161.69094827586</v>
      </c>
      <c r="E581">
        <v>100.8052129022892</v>
      </c>
      <c r="F581">
        <v>50.15948275862069</v>
      </c>
    </row>
    <row r="582" spans="1:6" hidden="1" x14ac:dyDescent="0.3">
      <c r="A582" s="1">
        <v>336</v>
      </c>
      <c r="B582" t="s">
        <v>9</v>
      </c>
      <c r="C582" t="s">
        <v>11</v>
      </c>
      <c r="D582">
        <v>10144.21643717728</v>
      </c>
      <c r="E582">
        <v>100.7185009676836</v>
      </c>
      <c r="F582">
        <v>50.078313253012048</v>
      </c>
    </row>
    <row r="583" spans="1:6" x14ac:dyDescent="0.3">
      <c r="A583" s="1">
        <v>339</v>
      </c>
      <c r="B583" t="s">
        <v>8</v>
      </c>
      <c r="C583" t="s">
        <v>11</v>
      </c>
      <c r="D583">
        <v>10127.343213058421</v>
      </c>
      <c r="E583">
        <v>100.63470183320671</v>
      </c>
      <c r="F583">
        <v>50.023195876288661</v>
      </c>
    </row>
    <row r="584" spans="1:6" hidden="1" x14ac:dyDescent="0.3">
      <c r="A584" s="1">
        <v>339</v>
      </c>
      <c r="B584" t="s">
        <v>11</v>
      </c>
      <c r="C584" t="s">
        <v>9</v>
      </c>
      <c r="D584">
        <v>10110.30831903945</v>
      </c>
      <c r="E584">
        <v>100.5500289360448</v>
      </c>
      <c r="F584">
        <v>49.961406518010293</v>
      </c>
    </row>
    <row r="585" spans="1:6" hidden="1" x14ac:dyDescent="0.3">
      <c r="A585" s="1">
        <v>339</v>
      </c>
      <c r="B585" t="s">
        <v>9</v>
      </c>
      <c r="C585" t="s">
        <v>11</v>
      </c>
      <c r="D585">
        <v>10093.751284246569</v>
      </c>
      <c r="E585">
        <v>100.4676628783937</v>
      </c>
      <c r="F585">
        <v>49.911815068493148</v>
      </c>
    </row>
    <row r="586" spans="1:6" hidden="1" x14ac:dyDescent="0.3">
      <c r="A586" s="1">
        <v>339</v>
      </c>
      <c r="B586" t="s">
        <v>11</v>
      </c>
      <c r="C586" t="s">
        <v>12</v>
      </c>
      <c r="D586">
        <v>10076.49700854701</v>
      </c>
      <c r="E586">
        <v>100.3817563531691</v>
      </c>
      <c r="F586">
        <v>49.826495726495729</v>
      </c>
    </row>
    <row r="587" spans="1:6" x14ac:dyDescent="0.3">
      <c r="A587" s="1">
        <v>340</v>
      </c>
      <c r="B587" t="s">
        <v>8</v>
      </c>
      <c r="C587" t="s">
        <v>9</v>
      </c>
      <c r="D587">
        <v>10071.057593856651</v>
      </c>
      <c r="E587">
        <v>100.35465905406009</v>
      </c>
      <c r="F587">
        <v>49.88310580204778</v>
      </c>
    </row>
    <row r="588" spans="1:6" hidden="1" x14ac:dyDescent="0.3">
      <c r="A588" s="1">
        <v>340</v>
      </c>
      <c r="B588" t="s">
        <v>9</v>
      </c>
      <c r="C588" t="s">
        <v>10</v>
      </c>
      <c r="D588">
        <v>10055.383304940369</v>
      </c>
      <c r="E588">
        <v>100.27653416896879</v>
      </c>
      <c r="F588">
        <v>49.84838160136286</v>
      </c>
    </row>
    <row r="589" spans="1:6" x14ac:dyDescent="0.3">
      <c r="A589" s="1">
        <v>341</v>
      </c>
      <c r="B589" t="s">
        <v>8</v>
      </c>
      <c r="C589" t="s">
        <v>11</v>
      </c>
      <c r="D589">
        <v>10038.28231292517</v>
      </c>
      <c r="E589">
        <v>100.19122872250431</v>
      </c>
      <c r="F589">
        <v>49.763605442176868</v>
      </c>
    </row>
    <row r="590" spans="1:6" hidden="1" x14ac:dyDescent="0.3">
      <c r="A590" s="1">
        <v>341</v>
      </c>
      <c r="B590" t="s">
        <v>11</v>
      </c>
      <c r="C590" t="s">
        <v>9</v>
      </c>
      <c r="D590">
        <v>10021.376910016979</v>
      </c>
      <c r="E590">
        <v>100.1068274895223</v>
      </c>
      <c r="F590">
        <v>49.694397283531409</v>
      </c>
    </row>
    <row r="591" spans="1:6" hidden="1" x14ac:dyDescent="0.3">
      <c r="A591" s="1">
        <v>341</v>
      </c>
      <c r="B591" t="s">
        <v>9</v>
      </c>
      <c r="C591" t="s">
        <v>11</v>
      </c>
      <c r="D591">
        <v>10005.28813559322</v>
      </c>
      <c r="E591">
        <v>100.02643718334279</v>
      </c>
      <c r="F591">
        <v>49.649152542372882</v>
      </c>
    </row>
    <row r="592" spans="1:6" x14ac:dyDescent="0.3">
      <c r="A592" s="1">
        <v>342</v>
      </c>
      <c r="B592" t="s">
        <v>8</v>
      </c>
      <c r="C592" t="s">
        <v>13</v>
      </c>
      <c r="D592">
        <v>10002.680203045689</v>
      </c>
      <c r="E592">
        <v>100.0134001174127</v>
      </c>
      <c r="F592">
        <v>49.720812182741113</v>
      </c>
    </row>
    <row r="593" spans="1:6" x14ac:dyDescent="0.3">
      <c r="A593" s="1">
        <v>343</v>
      </c>
      <c r="B593" t="s">
        <v>8</v>
      </c>
      <c r="C593" t="s">
        <v>11</v>
      </c>
      <c r="D593">
        <v>9985.7854729729734</v>
      </c>
      <c r="E593">
        <v>99.928902090301051</v>
      </c>
      <c r="F593">
        <v>49.638513513513523</v>
      </c>
    </row>
    <row r="594" spans="1:6" hidden="1" x14ac:dyDescent="0.3">
      <c r="A594" s="1">
        <v>343</v>
      </c>
      <c r="B594" t="s">
        <v>11</v>
      </c>
      <c r="C594" t="s">
        <v>9</v>
      </c>
      <c r="D594">
        <v>9970.1753794266442</v>
      </c>
      <c r="E594">
        <v>99.850765542516726</v>
      </c>
      <c r="F594">
        <v>49.600337268128158</v>
      </c>
    </row>
    <row r="595" spans="1:6" hidden="1" x14ac:dyDescent="0.3">
      <c r="A595" s="1">
        <v>343</v>
      </c>
      <c r="B595" t="s">
        <v>9</v>
      </c>
      <c r="C595" t="s">
        <v>11</v>
      </c>
      <c r="D595">
        <v>9953.5589225589229</v>
      </c>
      <c r="E595">
        <v>99.767524388244311</v>
      </c>
      <c r="F595">
        <v>49.533670033670028</v>
      </c>
    </row>
    <row r="596" spans="1:6" hidden="1" x14ac:dyDescent="0.3">
      <c r="A596" s="1">
        <v>343</v>
      </c>
      <c r="B596" t="s">
        <v>11</v>
      </c>
      <c r="C596" t="s">
        <v>12</v>
      </c>
      <c r="D596">
        <v>10005.408403361351</v>
      </c>
      <c r="E596">
        <v>100.0270383614418</v>
      </c>
      <c r="F596">
        <v>49.789915966386552</v>
      </c>
    </row>
    <row r="597" spans="1:6" x14ac:dyDescent="0.3">
      <c r="A597" s="1">
        <v>344</v>
      </c>
      <c r="B597" t="s">
        <v>8</v>
      </c>
      <c r="C597" t="s">
        <v>9</v>
      </c>
      <c r="D597">
        <v>9988.6812080536911</v>
      </c>
      <c r="E597">
        <v>99.943390016817474</v>
      </c>
      <c r="F597">
        <v>49.716442953020128</v>
      </c>
    </row>
    <row r="598" spans="1:6" hidden="1" x14ac:dyDescent="0.3">
      <c r="A598" s="1">
        <v>344</v>
      </c>
      <c r="B598" t="s">
        <v>9</v>
      </c>
      <c r="C598" t="s">
        <v>10</v>
      </c>
      <c r="D598">
        <v>9971.9535175879391</v>
      </c>
      <c r="E598">
        <v>99.859669124166132</v>
      </c>
      <c r="F598">
        <v>49.6356783919598</v>
      </c>
    </row>
    <row r="599" spans="1:6" x14ac:dyDescent="0.3">
      <c r="A599" s="1">
        <v>345</v>
      </c>
      <c r="B599" t="s">
        <v>8</v>
      </c>
      <c r="C599" t="s">
        <v>9</v>
      </c>
      <c r="D599">
        <v>9959.9753344481596</v>
      </c>
      <c r="E599">
        <v>99.799676023763524</v>
      </c>
      <c r="F599">
        <v>49.641304347826093</v>
      </c>
    </row>
    <row r="600" spans="1:6" hidden="1" x14ac:dyDescent="0.3">
      <c r="A600" s="1">
        <v>345</v>
      </c>
      <c r="B600" t="s">
        <v>9</v>
      </c>
      <c r="C600" t="s">
        <v>10</v>
      </c>
      <c r="D600">
        <v>9943.4415692821367</v>
      </c>
      <c r="E600">
        <v>99.716806854622746</v>
      </c>
      <c r="F600">
        <v>49.57095158597663</v>
      </c>
    </row>
  </sheetData>
  <autoFilter ref="A1:F600" xr:uid="{CD7DAC78-A43E-472A-90E1-79F251CE79B1}">
    <filterColumn colId="1">
      <filters>
        <filter val="0"/>
      </filters>
    </filterColumn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Duration</vt:lpstr>
      <vt:lpstr>Transition</vt:lpstr>
      <vt:lpstr>Combined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SPENCER_LAB</cp:lastModifiedBy>
  <dcterms:created xsi:type="dcterms:W3CDTF">2020-05-15T02:14:29Z</dcterms:created>
  <dcterms:modified xsi:type="dcterms:W3CDTF">2020-05-17T14:52:07Z</dcterms:modified>
</cp:coreProperties>
</file>