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8195" windowHeight="10845" tabRatio="661" activeTab="2"/>
  </bookViews>
  <sheets>
    <sheet name="Logic" sheetId="15" r:id="rId1"/>
    <sheet name="Logic for Print" sheetId="16" r:id="rId2"/>
    <sheet name="Sheet2" sheetId="17" r:id="rId3"/>
    <sheet name="Sheet1" sheetId="1" r:id="rId4"/>
    <sheet name="PowerOn" sheetId="2" r:id="rId5"/>
    <sheet name="PowerOff" sheetId="4" r:id="rId6"/>
    <sheet name="V1On" sheetId="3" r:id="rId7"/>
    <sheet name="V1Off" sheetId="5" r:id="rId8"/>
    <sheet name="ChambOn" sheetId="6" r:id="rId9"/>
    <sheet name="ChambOff" sheetId="7" r:id="rId10"/>
    <sheet name="GunOn" sheetId="8" r:id="rId11"/>
    <sheet name="GunOff" sheetId="9" r:id="rId12"/>
    <sheet name="TCf-OK" sheetId="10" r:id="rId13"/>
    <sheet name="TCf-BAD" sheetId="11" r:id="rId14"/>
    <sheet name="TCc-OK" sheetId="12" r:id="rId15"/>
    <sheet name="TCc-BAD" sheetId="14" r:id="rId16"/>
  </sheets>
  <calcPr calcId="125725"/>
</workbook>
</file>

<file path=xl/calcChain.xml><?xml version="1.0" encoding="utf-8"?>
<calcChain xmlns="http://schemas.openxmlformats.org/spreadsheetml/2006/main">
  <c r="K1" i="17"/>
  <c r="J1"/>
  <c r="F1"/>
  <c r="E1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comments1.xml><?xml version="1.0" encoding="utf-8"?>
<comments xmlns="http://schemas.openxmlformats.org/spreadsheetml/2006/main">
  <authors>
    <author>MJY</author>
  </authors>
  <commentList>
    <comment ref="B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C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10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11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12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13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2.xml><?xml version="1.0" encoding="utf-8"?>
<comments xmlns="http://schemas.openxmlformats.org/spreadsheetml/2006/main">
  <authors>
    <author>MJY</author>
  </authors>
  <commentList>
    <comment ref="H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显示开，并提示“不应开”</t>
        </r>
      </text>
    </comment>
    <comment ref="A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S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Y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S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Y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3.xml><?xml version="1.0" encoding="utf-8"?>
<comments xmlns="http://schemas.openxmlformats.org/spreadsheetml/2006/main">
  <authors>
    <author>MJY</author>
  </authors>
  <commentList>
    <comment ref="H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若开着，提示用户关闭</t>
        </r>
      </text>
    </commen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4.xml><?xml version="1.0" encoding="utf-8"?>
<comments xmlns="http://schemas.openxmlformats.org/spreadsheetml/2006/main">
  <authors>
    <author>MJY</author>
  </authors>
  <commentList>
    <comment ref="H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Q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A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H2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Q2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A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H4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Q4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显示开，提示用户“不应开”</t>
        </r>
      </text>
    </comment>
    <comment ref="A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5.xml><?xml version="1.0" encoding="utf-8"?>
<comments xmlns="http://schemas.openxmlformats.org/spreadsheetml/2006/main">
  <authors>
    <author>MJY</author>
  </authors>
  <commentList>
    <comment ref="A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65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8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8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8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82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6.xml><?xml version="1.0" encoding="utf-8"?>
<comments xmlns="http://schemas.openxmlformats.org/spreadsheetml/2006/main">
  <authors>
    <author>MJY</author>
  </authors>
  <commentList>
    <comment ref="A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8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7.xml><?xml version="1.0" encoding="utf-8"?>
<comments xmlns="http://schemas.openxmlformats.org/spreadsheetml/2006/main">
  <authors>
    <author>MJY</author>
  </authors>
  <commentList>
    <comment ref="A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4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1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8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comments9.xml><?xml version="1.0" encoding="utf-8"?>
<comments xmlns="http://schemas.openxmlformats.org/spreadsheetml/2006/main">
  <authors>
    <author>MJY</author>
  </authors>
  <commentList>
    <comment ref="A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13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30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A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G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J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  <comment ref="P47" authorId="0">
      <text>
        <r>
          <rPr>
            <b/>
            <sz val="9"/>
            <color indexed="81"/>
            <rFont val="宋体"/>
            <charset val="134"/>
          </rPr>
          <t>MJY:</t>
        </r>
        <r>
          <rPr>
            <sz val="9"/>
            <color indexed="81"/>
            <rFont val="宋体"/>
            <charset val="134"/>
          </rPr>
          <t xml:space="preserve">
HV interlock
高压联锁信号</t>
        </r>
      </text>
    </comment>
  </commentList>
</comments>
</file>

<file path=xl/sharedStrings.xml><?xml version="1.0" encoding="utf-8"?>
<sst xmlns="http://schemas.openxmlformats.org/spreadsheetml/2006/main" count="4774" uniqueCount="520">
  <si>
    <t>Power</t>
    <phoneticPr fontId="1" type="noConversion"/>
  </si>
  <si>
    <t>Chamb</t>
    <phoneticPr fontId="1" type="noConversion"/>
  </si>
  <si>
    <t>Gun</t>
    <phoneticPr fontId="1" type="noConversion"/>
  </si>
  <si>
    <t>TCf</t>
    <phoneticPr fontId="1" type="noConversion"/>
  </si>
  <si>
    <t>TCc</t>
    <phoneticPr fontId="1" type="noConversion"/>
  </si>
  <si>
    <t>V1</t>
    <phoneticPr fontId="1" type="noConversion"/>
  </si>
  <si>
    <t>Vf</t>
    <phoneticPr fontId="1" type="noConversion"/>
  </si>
  <si>
    <t>Va</t>
    <phoneticPr fontId="1" type="noConversion"/>
  </si>
  <si>
    <t>TMP</t>
    <phoneticPr fontId="1" type="noConversion"/>
  </si>
  <si>
    <t>INT</t>
    <phoneticPr fontId="1" type="noConversion"/>
  </si>
  <si>
    <t>Vc</t>
    <phoneticPr fontId="1" type="noConversion"/>
  </si>
  <si>
    <t>ChambEn</t>
    <phoneticPr fontId="1" type="noConversion"/>
  </si>
  <si>
    <t>GunEn</t>
    <phoneticPr fontId="1" type="noConversion"/>
  </si>
  <si>
    <t>Status</t>
    <phoneticPr fontId="1" type="noConversion"/>
  </si>
  <si>
    <t>UI</t>
    <phoneticPr fontId="1" type="noConversion"/>
  </si>
  <si>
    <t>PowerOn</t>
    <phoneticPr fontId="1" type="noConversion"/>
  </si>
  <si>
    <t>PowerOff</t>
    <phoneticPr fontId="1" type="noConversion"/>
  </si>
  <si>
    <t>ChambOn</t>
    <phoneticPr fontId="1" type="noConversion"/>
  </si>
  <si>
    <t>ChambOff</t>
    <phoneticPr fontId="1" type="noConversion"/>
  </si>
  <si>
    <t>GunOn</t>
    <phoneticPr fontId="1" type="noConversion"/>
  </si>
  <si>
    <t>GunOff</t>
    <phoneticPr fontId="1" type="noConversion"/>
  </si>
  <si>
    <t>TCf-OK</t>
    <phoneticPr fontId="1" type="noConversion"/>
  </si>
  <si>
    <t>TCf-BAD</t>
    <phoneticPr fontId="1" type="noConversion"/>
  </si>
  <si>
    <t>TCc-OK</t>
    <phoneticPr fontId="1" type="noConversion"/>
  </si>
  <si>
    <t>TCc-BAD</t>
    <phoneticPr fontId="1" type="noConversion"/>
  </si>
  <si>
    <t>V1On</t>
    <phoneticPr fontId="1" type="noConversion"/>
  </si>
  <si>
    <t>V1Off</t>
    <phoneticPr fontId="1" type="noConversion"/>
  </si>
  <si>
    <t>C</t>
  </si>
  <si>
    <t>C</t>
    <phoneticPr fontId="1" type="noConversion"/>
  </si>
  <si>
    <t>C</t>
    <phoneticPr fontId="1" type="noConversion"/>
  </si>
  <si>
    <t>B</t>
  </si>
  <si>
    <t>B</t>
    <phoneticPr fontId="1" type="noConversion"/>
  </si>
  <si>
    <t>I</t>
    <phoneticPr fontId="1" type="noConversion"/>
  </si>
  <si>
    <t>Status</t>
    <phoneticPr fontId="1" type="noConversion"/>
  </si>
  <si>
    <t>Close</t>
    <phoneticPr fontId="1" type="noConversion"/>
  </si>
  <si>
    <t>O</t>
  </si>
  <si>
    <t>O</t>
    <phoneticPr fontId="1" type="noConversion"/>
  </si>
  <si>
    <t>Open</t>
    <phoneticPr fontId="1" type="noConversion"/>
  </si>
  <si>
    <t>Bad</t>
    <phoneticPr fontId="1" type="noConversion"/>
  </si>
  <si>
    <t>G</t>
  </si>
  <si>
    <t>G</t>
    <phoneticPr fontId="1" type="noConversion"/>
  </si>
  <si>
    <t>I</t>
    <phoneticPr fontId="1" type="noConversion"/>
  </si>
  <si>
    <t>Invalid</t>
    <phoneticPr fontId="1" type="noConversion"/>
  </si>
  <si>
    <t>B</t>
    <phoneticPr fontId="1" type="noConversion"/>
  </si>
  <si>
    <t>I</t>
    <phoneticPr fontId="1" type="noConversion"/>
  </si>
  <si>
    <t>Status</t>
    <phoneticPr fontId="1" type="noConversion"/>
  </si>
  <si>
    <t>Actions</t>
    <phoneticPr fontId="1" type="noConversion"/>
  </si>
  <si>
    <t>Events</t>
    <phoneticPr fontId="1" type="noConversion"/>
  </si>
  <si>
    <t>UI</t>
    <phoneticPr fontId="1" type="noConversion"/>
  </si>
  <si>
    <t>O</t>
    <phoneticPr fontId="1" type="noConversion"/>
  </si>
  <si>
    <t>D</t>
    <phoneticPr fontId="1" type="noConversion"/>
  </si>
  <si>
    <t>D</t>
    <phoneticPr fontId="1" type="noConversion"/>
  </si>
  <si>
    <t>?</t>
    <phoneticPr fontId="1" type="noConversion"/>
  </si>
  <si>
    <t>D</t>
    <phoneticPr fontId="1" type="noConversion"/>
  </si>
  <si>
    <t>Disable</t>
    <phoneticPr fontId="1" type="noConversion"/>
  </si>
  <si>
    <t>E</t>
    <phoneticPr fontId="1" type="noConversion"/>
  </si>
  <si>
    <t>Enable</t>
    <phoneticPr fontId="1" type="noConversion"/>
  </si>
  <si>
    <t>V</t>
    <phoneticPr fontId="1" type="noConversion"/>
  </si>
  <si>
    <t>Valid</t>
    <phoneticPr fontId="1" type="noConversion"/>
  </si>
  <si>
    <t>Actions</t>
    <phoneticPr fontId="1" type="noConversion"/>
  </si>
  <si>
    <t>UI</t>
    <phoneticPr fontId="1" type="noConversion"/>
  </si>
  <si>
    <t>?</t>
    <phoneticPr fontId="1" type="noConversion"/>
  </si>
  <si>
    <t>ChambEn</t>
    <phoneticPr fontId="1" type="noConversion"/>
  </si>
  <si>
    <t>GunEn</t>
    <phoneticPr fontId="1" type="noConversion"/>
  </si>
  <si>
    <t>Good</t>
    <phoneticPr fontId="1" type="noConversion"/>
  </si>
  <si>
    <t>O</t>
    <phoneticPr fontId="1" type="noConversion"/>
  </si>
  <si>
    <t>Vf</t>
    <phoneticPr fontId="1" type="noConversion"/>
  </si>
  <si>
    <t>E</t>
    <phoneticPr fontId="1" type="noConversion"/>
  </si>
  <si>
    <t>E</t>
    <phoneticPr fontId="1" type="noConversion"/>
  </si>
  <si>
    <t>E</t>
    <phoneticPr fontId="1" type="noConversion"/>
  </si>
  <si>
    <t>Status1</t>
    <phoneticPr fontId="1" type="noConversion"/>
  </si>
  <si>
    <t>Status2</t>
    <phoneticPr fontId="1" type="noConversion"/>
  </si>
  <si>
    <t>Status3</t>
    <phoneticPr fontId="1" type="noConversion"/>
  </si>
  <si>
    <t>Status4</t>
    <phoneticPr fontId="1" type="noConversion"/>
  </si>
  <si>
    <t>Vf</t>
    <phoneticPr fontId="1" type="noConversion"/>
  </si>
  <si>
    <t>Vc</t>
    <phoneticPr fontId="1" type="noConversion"/>
  </si>
  <si>
    <t>O3s</t>
    <phoneticPr fontId="1" type="noConversion"/>
  </si>
  <si>
    <t>TMP</t>
    <phoneticPr fontId="1" type="noConversion"/>
  </si>
  <si>
    <t>I</t>
    <phoneticPr fontId="1" type="noConversion"/>
  </si>
  <si>
    <t>Status5</t>
    <phoneticPr fontId="1" type="noConversion"/>
  </si>
  <si>
    <t>?</t>
    <phoneticPr fontId="1" type="noConversion"/>
  </si>
  <si>
    <t>Chamb</t>
    <phoneticPr fontId="1" type="noConversion"/>
  </si>
  <si>
    <t>Gun</t>
    <phoneticPr fontId="1" type="noConversion"/>
  </si>
  <si>
    <t>Va</t>
    <phoneticPr fontId="1" type="noConversion"/>
  </si>
  <si>
    <t>MP</t>
    <phoneticPr fontId="1" type="noConversion"/>
  </si>
  <si>
    <t>MP</t>
    <phoneticPr fontId="1" type="noConversion"/>
  </si>
  <si>
    <t>O</t>
    <phoneticPr fontId="1" type="noConversion"/>
  </si>
  <si>
    <t>MP</t>
    <phoneticPr fontId="1" type="noConversion"/>
  </si>
  <si>
    <t>Status</t>
    <phoneticPr fontId="1" type="noConversion"/>
  </si>
  <si>
    <t>Actions</t>
    <phoneticPr fontId="1" type="noConversion"/>
  </si>
  <si>
    <t>UI</t>
    <phoneticPr fontId="1" type="noConversion"/>
  </si>
  <si>
    <t>Power</t>
    <phoneticPr fontId="1" type="noConversion"/>
  </si>
  <si>
    <t>Chamb</t>
    <phoneticPr fontId="1" type="noConversion"/>
  </si>
  <si>
    <t>Gun</t>
    <phoneticPr fontId="1" type="noConversion"/>
  </si>
  <si>
    <t>TCf</t>
    <phoneticPr fontId="1" type="noConversion"/>
  </si>
  <si>
    <t>TCc</t>
    <phoneticPr fontId="1" type="noConversion"/>
  </si>
  <si>
    <t>V1</t>
    <phoneticPr fontId="1" type="noConversion"/>
  </si>
  <si>
    <t>Vf</t>
    <phoneticPr fontId="1" type="noConversion"/>
  </si>
  <si>
    <t>Vc</t>
    <phoneticPr fontId="1" type="noConversion"/>
  </si>
  <si>
    <t>Va</t>
    <phoneticPr fontId="1" type="noConversion"/>
  </si>
  <si>
    <t>MP</t>
    <phoneticPr fontId="1" type="noConversion"/>
  </si>
  <si>
    <t>TMP</t>
    <phoneticPr fontId="1" type="noConversion"/>
  </si>
  <si>
    <t>INT</t>
    <phoneticPr fontId="1" type="noConversion"/>
  </si>
  <si>
    <t>ChambEn</t>
    <phoneticPr fontId="1" type="noConversion"/>
  </si>
  <si>
    <t>GunEn</t>
    <phoneticPr fontId="1" type="noConversion"/>
  </si>
  <si>
    <t>C</t>
    <phoneticPr fontId="1" type="noConversion"/>
  </si>
  <si>
    <t>G</t>
    <phoneticPr fontId="1" type="noConversion"/>
  </si>
  <si>
    <t>Status0</t>
    <phoneticPr fontId="1" type="noConversion"/>
  </si>
  <si>
    <t>Status2</t>
    <phoneticPr fontId="1" type="noConversion"/>
  </si>
  <si>
    <t>S2--&gt;S9</t>
    <phoneticPr fontId="1" type="noConversion"/>
  </si>
  <si>
    <r>
      <t>S0--&gt;S6:</t>
    </r>
    <r>
      <rPr>
        <sz val="12"/>
        <rFont val="宋体"/>
        <charset val="134"/>
      </rPr>
      <t>全关时开了</t>
    </r>
    <r>
      <rPr>
        <sz val="12"/>
        <rFont val="Arial"/>
        <family val="2"/>
      </rPr>
      <t>V1</t>
    </r>
    <r>
      <rPr>
        <sz val="12"/>
        <rFont val="宋体"/>
        <charset val="134"/>
      </rPr>
      <t>阀</t>
    </r>
    <phoneticPr fontId="1" type="noConversion"/>
  </si>
  <si>
    <r>
      <t>S1--&gt;S6:</t>
    </r>
    <r>
      <rPr>
        <sz val="12"/>
        <rFont val="宋体"/>
        <charset val="134"/>
      </rPr>
      <t>电源开、</t>
    </r>
    <r>
      <rPr>
        <sz val="12"/>
        <rFont val="Arial"/>
        <family val="2"/>
      </rPr>
      <t>MP</t>
    </r>
    <r>
      <rPr>
        <sz val="12"/>
        <rFont val="宋体"/>
        <charset val="134"/>
      </rPr>
      <t>开时开了</t>
    </r>
    <r>
      <rPr>
        <sz val="12"/>
        <rFont val="Arial"/>
        <family val="2"/>
      </rPr>
      <t>V1</t>
    </r>
    <r>
      <rPr>
        <sz val="12"/>
        <rFont val="宋体"/>
        <charset val="134"/>
      </rPr>
      <t>阀</t>
    </r>
    <phoneticPr fontId="1" type="noConversion"/>
  </si>
  <si>
    <t>Status3</t>
    <phoneticPr fontId="1" type="noConversion"/>
  </si>
  <si>
    <t>S3--&gt;S9</t>
    <phoneticPr fontId="1" type="noConversion"/>
  </si>
  <si>
    <t>S7--&gt;S9</t>
    <phoneticPr fontId="1" type="noConversion"/>
  </si>
  <si>
    <t>S4--&gt;S5</t>
    <phoneticPr fontId="1" type="noConversion"/>
  </si>
  <si>
    <t>V</t>
    <phoneticPr fontId="1" type="noConversion"/>
  </si>
  <si>
    <t>G</t>
    <phoneticPr fontId="1" type="noConversion"/>
  </si>
  <si>
    <t>S8--&gt;S9</t>
    <phoneticPr fontId="1" type="noConversion"/>
  </si>
  <si>
    <t>Status8</t>
    <phoneticPr fontId="1" type="noConversion"/>
  </si>
  <si>
    <t>Status7</t>
    <phoneticPr fontId="1" type="noConversion"/>
  </si>
  <si>
    <t>Status4</t>
    <phoneticPr fontId="1" type="noConversion"/>
  </si>
  <si>
    <t>S6+V1Off--&gt;S2</t>
    <phoneticPr fontId="1" type="noConversion"/>
  </si>
  <si>
    <t>Status62</t>
    <phoneticPr fontId="1" type="noConversion"/>
  </si>
  <si>
    <t>S6+V1Off--&gt;S3</t>
    <phoneticPr fontId="1" type="noConversion"/>
  </si>
  <si>
    <t>S6+V1Off--&gt;S4</t>
    <phoneticPr fontId="1" type="noConversion"/>
  </si>
  <si>
    <t>S6+V1Off--&gt;S7</t>
    <phoneticPr fontId="1" type="noConversion"/>
  </si>
  <si>
    <t>O3s</t>
    <phoneticPr fontId="1" type="noConversion"/>
  </si>
  <si>
    <t>S9+V1Off--&gt;S2</t>
    <phoneticPr fontId="1" type="noConversion"/>
  </si>
  <si>
    <t>S9+V1Off--&gt;S3</t>
    <phoneticPr fontId="1" type="noConversion"/>
  </si>
  <si>
    <t>S9+V1Off--&gt;S4</t>
    <phoneticPr fontId="1" type="noConversion"/>
  </si>
  <si>
    <t>S9+V1Off--&gt;S7</t>
    <phoneticPr fontId="1" type="noConversion"/>
  </si>
  <si>
    <r>
      <t>S6</t>
    </r>
    <r>
      <rPr>
        <sz val="12"/>
        <rFont val="宋体"/>
        <charset val="134"/>
      </rPr>
      <t>与</t>
    </r>
    <r>
      <rPr>
        <sz val="12"/>
        <rFont val="Arial"/>
        <family val="2"/>
      </rPr>
      <t>S9</t>
    </r>
    <r>
      <rPr>
        <sz val="12"/>
        <rFont val="宋体"/>
        <charset val="134"/>
      </rPr>
      <t>是一样的吧？？？</t>
    </r>
    <phoneticPr fontId="1" type="noConversion"/>
  </si>
  <si>
    <t>O</t>
    <phoneticPr fontId="1" type="noConversion"/>
  </si>
  <si>
    <t>S5--&gt;S4</t>
    <phoneticPr fontId="1" type="noConversion"/>
  </si>
  <si>
    <t>S2--&gt;S10</t>
    <phoneticPr fontId="1" type="noConversion"/>
  </si>
  <si>
    <t>S3--&gt;S10</t>
    <phoneticPr fontId="1" type="noConversion"/>
  </si>
  <si>
    <t>S4--&gt;S10</t>
    <phoneticPr fontId="1" type="noConversion"/>
  </si>
  <si>
    <t>S7--&gt;S10</t>
    <phoneticPr fontId="1" type="noConversion"/>
  </si>
  <si>
    <t>S8--&gt;S10</t>
    <phoneticPr fontId="1" type="noConversion"/>
  </si>
  <si>
    <t>O</t>
    <phoneticPr fontId="1" type="noConversion"/>
  </si>
  <si>
    <t>C</t>
    <phoneticPr fontId="1" type="noConversion"/>
  </si>
  <si>
    <t>Chamb</t>
    <phoneticPr fontId="1" type="noConversion"/>
  </si>
  <si>
    <t>Vf</t>
    <phoneticPr fontId="1" type="noConversion"/>
  </si>
  <si>
    <t>S0--&gt;S1</t>
    <phoneticPr fontId="1" type="noConversion"/>
  </si>
  <si>
    <t>S10--&gt;S2</t>
    <phoneticPr fontId="1" type="noConversion"/>
  </si>
  <si>
    <t>S10--&gt;S3</t>
    <phoneticPr fontId="1" type="noConversion"/>
  </si>
  <si>
    <t>S10--&gt;S4</t>
    <phoneticPr fontId="1" type="noConversion"/>
  </si>
  <si>
    <t>S10--&gt;S7</t>
    <phoneticPr fontId="1" type="noConversion"/>
  </si>
  <si>
    <t>G</t>
    <phoneticPr fontId="1" type="noConversion"/>
  </si>
  <si>
    <t>V-COLUMN</t>
    <phoneticPr fontId="1" type="noConversion"/>
  </si>
  <si>
    <t>V-FOREL</t>
    <phoneticPr fontId="1" type="noConversion"/>
  </si>
  <si>
    <t>√</t>
    <phoneticPr fontId="1" type="noConversion"/>
  </si>
  <si>
    <t>X</t>
    <phoneticPr fontId="1" type="noConversion"/>
  </si>
  <si>
    <t>X</t>
    <phoneticPr fontId="1" type="noConversion"/>
  </si>
  <si>
    <r>
      <t>√</t>
    </r>
    <r>
      <rPr>
        <sz val="12"/>
        <rFont val="Arial"/>
        <family val="2"/>
      </rPr>
      <t>3S</t>
    </r>
    <phoneticPr fontId="1" type="noConversion"/>
  </si>
  <si>
    <t>X</t>
    <phoneticPr fontId="1" type="noConversion"/>
  </si>
  <si>
    <t>初始全关</t>
    <phoneticPr fontId="1" type="noConversion"/>
  </si>
  <si>
    <t>初始全关</t>
    <phoneticPr fontId="1" type="noConversion"/>
  </si>
  <si>
    <t>X</t>
    <phoneticPr fontId="1" type="noConversion"/>
  </si>
  <si>
    <r>
      <t>GUN</t>
    </r>
    <r>
      <rPr>
        <sz val="12"/>
        <rFont val="宋体"/>
        <charset val="134"/>
      </rPr>
      <t>开后，关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</si>
  <si>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开后，关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</si>
  <si>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关后，关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，开</t>
    </r>
    <r>
      <rPr>
        <sz val="12"/>
        <rFont val="Arial"/>
        <family val="2"/>
      </rPr>
      <t>Vf</t>
    </r>
    <phoneticPr fontId="1" type="noConversion"/>
  </si>
  <si>
    <r>
      <t>上电开</t>
    </r>
    <r>
      <rPr>
        <sz val="12"/>
        <rFont val="Arial"/>
        <family val="2"/>
      </rPr>
      <t>Vf</t>
    </r>
    <phoneticPr fontId="1" type="noConversion"/>
  </si>
  <si>
    <r>
      <t>TCf</t>
    </r>
    <r>
      <rPr>
        <sz val="12"/>
        <rFont val="宋体"/>
        <charset val="134"/>
      </rPr>
      <t>到，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phoneticPr fontId="1" type="noConversion"/>
  </si>
  <si>
    <r>
      <t>TCf</t>
    </r>
    <r>
      <rPr>
        <sz val="12"/>
        <rFont val="宋体"/>
        <charset val="134"/>
      </rPr>
      <t>坏，保持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开，同时抽</t>
    </r>
    <phoneticPr fontId="1" type="noConversion"/>
  </si>
  <si>
    <r>
      <t>TCc</t>
    </r>
    <r>
      <rPr>
        <sz val="12"/>
        <rFont val="宋体"/>
        <charset val="134"/>
      </rPr>
      <t>到，关</t>
    </r>
    <r>
      <rPr>
        <sz val="12"/>
        <rFont val="Arial"/>
        <family val="2"/>
      </rPr>
      <t>Vc</t>
    </r>
    <phoneticPr fontId="1" type="noConversion"/>
  </si>
  <si>
    <r>
      <t>TCc</t>
    </r>
    <r>
      <rPr>
        <sz val="12"/>
        <rFont val="宋体"/>
        <charset val="134"/>
      </rPr>
      <t>坏，</t>
    </r>
    <r>
      <rPr>
        <sz val="12"/>
        <rFont val="Arial"/>
        <family val="2"/>
      </rPr>
      <t>Vc</t>
    </r>
    <r>
      <rPr>
        <sz val="12"/>
        <rFont val="宋体"/>
        <charset val="134"/>
      </rPr>
      <t>保持关</t>
    </r>
    <phoneticPr fontId="1" type="noConversion"/>
  </si>
  <si>
    <r>
      <t>CHAMB</t>
    </r>
    <r>
      <rPr>
        <sz val="12"/>
        <rFont val="宋体"/>
        <charset val="134"/>
      </rPr>
      <t>关后，关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phoneticPr fontId="1" type="noConversion"/>
  </si>
  <si>
    <r>
      <t>GUN</t>
    </r>
    <r>
      <rPr>
        <sz val="12"/>
        <rFont val="宋体"/>
        <charset val="134"/>
      </rPr>
      <t>开后，关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</si>
  <si>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GUN</t>
    </r>
    <r>
      <rPr>
        <sz val="12"/>
        <rFont val="宋体"/>
        <charset val="134"/>
      </rPr>
      <t>关后，关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Vc</t>
    </r>
    <r>
      <rPr>
        <sz val="12"/>
        <rFont val="宋体"/>
        <charset val="134"/>
      </rPr>
      <t>保持开</t>
    </r>
    <phoneticPr fontId="1" type="noConversion"/>
  </si>
  <si>
    <r>
      <t>TMP</t>
    </r>
    <r>
      <rPr>
        <sz val="12"/>
        <rFont val="宋体"/>
        <charset val="134"/>
      </rPr>
      <t>强开，关</t>
    </r>
    <r>
      <rPr>
        <sz val="12"/>
        <rFont val="Arial"/>
        <family val="2"/>
      </rPr>
      <t>Vc</t>
    </r>
    <phoneticPr fontId="1" type="noConversion"/>
  </si>
  <si>
    <r>
      <t>关</t>
    </r>
    <r>
      <rPr>
        <sz val="12"/>
        <rFont val="Arial"/>
        <family val="2"/>
      </rPr>
      <t>TMP</t>
    </r>
    <r>
      <rPr>
        <sz val="12"/>
        <rFont val="宋体"/>
        <charset val="134"/>
      </rPr>
      <t>后，立刻开</t>
    </r>
    <r>
      <rPr>
        <sz val="12"/>
        <rFont val="Arial"/>
        <family val="2"/>
      </rPr>
      <t>Vc</t>
    </r>
    <phoneticPr fontId="1" type="noConversion"/>
  </si>
  <si>
    <r>
      <t>TCf</t>
    </r>
    <r>
      <rPr>
        <sz val="12"/>
        <rFont val="宋体"/>
        <charset val="134"/>
      </rPr>
      <t>坏，保持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开，同时抽</t>
    </r>
    <phoneticPr fontId="1" type="noConversion"/>
  </si>
  <si>
    <r>
      <t>TCc</t>
    </r>
    <r>
      <rPr>
        <sz val="12"/>
        <rFont val="宋体"/>
        <charset val="134"/>
      </rPr>
      <t>好，关</t>
    </r>
    <r>
      <rPr>
        <sz val="12"/>
        <rFont val="Arial"/>
        <family val="2"/>
      </rPr>
      <t>Vc</t>
    </r>
    <phoneticPr fontId="1" type="noConversion"/>
  </si>
  <si>
    <r>
      <t>TCc</t>
    </r>
    <r>
      <rPr>
        <sz val="12"/>
        <rFont val="宋体"/>
        <charset val="134"/>
      </rPr>
      <t>坏，</t>
    </r>
    <r>
      <rPr>
        <sz val="12"/>
        <rFont val="宋体"/>
        <charset val="134"/>
      </rPr>
      <t>保持</t>
    </r>
    <phoneticPr fontId="1" type="noConversion"/>
  </si>
  <si>
    <r>
      <t>TCf</t>
    </r>
    <r>
      <rPr>
        <sz val="12"/>
        <rFont val="宋体"/>
        <charset val="134"/>
      </rPr>
      <t>好，开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phoneticPr fontId="1" type="noConversion"/>
  </si>
  <si>
    <r>
      <t>TCc</t>
    </r>
    <r>
      <rPr>
        <sz val="12"/>
        <rFont val="宋体"/>
        <charset val="134"/>
      </rPr>
      <t>也好，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TMP</t>
    </r>
    <phoneticPr fontId="1" type="noConversion"/>
  </si>
  <si>
    <r>
      <t>TCf</t>
    </r>
    <r>
      <rPr>
        <sz val="12"/>
        <rFont val="宋体"/>
        <charset val="134"/>
      </rPr>
      <t>变坏，关</t>
    </r>
    <r>
      <rPr>
        <sz val="12"/>
        <rFont val="Arial"/>
        <family val="2"/>
      </rPr>
      <t>TMP</t>
    </r>
    <phoneticPr fontId="1" type="noConversion"/>
  </si>
  <si>
    <r>
      <t>TCf</t>
    </r>
    <r>
      <rPr>
        <sz val="12"/>
        <rFont val="宋体"/>
        <charset val="134"/>
      </rPr>
      <t>变好，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TMP</t>
    </r>
    <phoneticPr fontId="1" type="noConversion"/>
  </si>
  <si>
    <r>
      <t>V1</t>
    </r>
    <r>
      <rPr>
        <sz val="12"/>
        <rFont val="宋体"/>
        <charset val="134"/>
      </rPr>
      <t>开，工作状态</t>
    </r>
    <phoneticPr fontId="1" type="noConversion"/>
  </si>
  <si>
    <r>
      <t>TCc</t>
    </r>
    <r>
      <rPr>
        <sz val="12"/>
        <rFont val="宋体"/>
        <charset val="134"/>
      </rPr>
      <t>坏，</t>
    </r>
    <r>
      <rPr>
        <sz val="12"/>
        <rFont val="Arial"/>
        <family val="2"/>
      </rPr>
      <t>TMP</t>
    </r>
    <r>
      <rPr>
        <sz val="12"/>
        <rFont val="宋体"/>
        <charset val="134"/>
      </rPr>
      <t>关</t>
    </r>
    <phoneticPr fontId="1" type="noConversion"/>
  </si>
  <si>
    <r>
      <t>因为</t>
    </r>
    <r>
      <rPr>
        <sz val="12"/>
        <rFont val="Arial"/>
        <family val="2"/>
      </rPr>
      <t>V1</t>
    </r>
    <r>
      <rPr>
        <sz val="12"/>
        <rFont val="宋体"/>
        <charset val="134"/>
      </rPr>
      <t>开、</t>
    </r>
    <r>
      <rPr>
        <sz val="12"/>
        <rFont val="Arial"/>
        <family val="2"/>
      </rPr>
      <t>TMP</t>
    </r>
    <r>
      <rPr>
        <sz val="12"/>
        <rFont val="宋体"/>
        <charset val="134"/>
      </rPr>
      <t>关，所以不能开</t>
    </r>
    <r>
      <rPr>
        <sz val="12"/>
        <rFont val="Arial"/>
        <family val="2"/>
      </rPr>
      <t>TMP</t>
    </r>
    <phoneticPr fontId="1" type="noConversion"/>
  </si>
  <si>
    <r>
      <t>V1</t>
    </r>
    <r>
      <rPr>
        <sz val="12"/>
        <rFont val="宋体"/>
        <charset val="134"/>
      </rPr>
      <t>关，立刻开</t>
    </r>
    <r>
      <rPr>
        <sz val="12"/>
        <rFont val="Arial"/>
        <family val="2"/>
      </rPr>
      <t>TMP</t>
    </r>
    <r>
      <rPr>
        <sz val="12"/>
        <rFont val="宋体"/>
        <charset val="134"/>
      </rPr>
      <t>无延迟</t>
    </r>
    <phoneticPr fontId="1" type="noConversion"/>
  </si>
  <si>
    <r>
      <t>CHAMB</t>
    </r>
    <r>
      <rPr>
        <sz val="12"/>
        <rFont val="宋体"/>
        <charset val="134"/>
      </rPr>
      <t>开，关</t>
    </r>
    <r>
      <rPr>
        <sz val="12"/>
        <rFont val="Arial"/>
        <family val="2"/>
      </rPr>
      <t>TMP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</si>
  <si>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关，开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phoneticPr fontId="1" type="noConversion"/>
  </si>
  <si>
    <r>
      <t>TMP</t>
    </r>
    <r>
      <rPr>
        <sz val="12"/>
        <rFont val="宋体"/>
        <charset val="134"/>
      </rPr>
      <t>强关，保持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开</t>
    </r>
    <phoneticPr fontId="1" type="noConversion"/>
  </si>
  <si>
    <r>
      <t>TMP</t>
    </r>
    <r>
      <rPr>
        <sz val="12"/>
        <rFont val="宋体"/>
        <charset val="134"/>
      </rPr>
      <t>开</t>
    </r>
    <phoneticPr fontId="1" type="noConversion"/>
  </si>
  <si>
    <t>X</t>
    <phoneticPr fontId="1" type="noConversion"/>
  </si>
  <si>
    <r>
      <t>Vf</t>
    </r>
    <r>
      <rPr>
        <sz val="12"/>
        <rFont val="宋体"/>
        <charset val="134"/>
      </rPr>
      <t>强关，关</t>
    </r>
    <r>
      <rPr>
        <sz val="12"/>
        <rFont val="Arial"/>
        <family val="2"/>
      </rPr>
      <t>TMP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Vf</t>
    </r>
    <phoneticPr fontId="1" type="noConversion"/>
  </si>
  <si>
    <r>
      <t>Vf</t>
    </r>
    <r>
      <rPr>
        <sz val="12"/>
        <rFont val="宋体"/>
        <charset val="134"/>
      </rPr>
      <t>开，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phoneticPr fontId="1" type="noConversion"/>
  </si>
  <si>
    <r>
      <t>TCf</t>
    </r>
    <r>
      <rPr>
        <sz val="12"/>
        <rFont val="宋体"/>
        <charset val="134"/>
      </rPr>
      <t>坏，关</t>
    </r>
    <r>
      <rPr>
        <sz val="12"/>
        <rFont val="Arial"/>
        <family val="2"/>
      </rPr>
      <t>TMP</t>
    </r>
    <r>
      <rPr>
        <sz val="12"/>
        <rFont val="宋体"/>
        <charset val="134"/>
      </rPr>
      <t>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开，同时抽</t>
    </r>
    <phoneticPr fontId="1" type="noConversion"/>
  </si>
  <si>
    <r>
      <t>TCc</t>
    </r>
    <r>
      <rPr>
        <sz val="12"/>
        <rFont val="宋体"/>
        <charset val="134"/>
      </rPr>
      <t>坏，</t>
    </r>
    <r>
      <rPr>
        <sz val="12"/>
        <rFont val="宋体"/>
        <charset val="134"/>
      </rPr>
      <t>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开，同时抽</t>
    </r>
    <phoneticPr fontId="1" type="noConversion"/>
  </si>
  <si>
    <t>V-COLUMN</t>
    <phoneticPr fontId="1" type="noConversion"/>
  </si>
  <si>
    <t>X</t>
    <phoneticPr fontId="1" type="noConversion"/>
  </si>
  <si>
    <r>
      <t>GUN</t>
    </r>
    <r>
      <rPr>
        <sz val="12"/>
        <rFont val="宋体"/>
        <charset val="134"/>
      </rPr>
      <t>开，关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</si>
  <si>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t>TMP</t>
    <phoneticPr fontId="1" type="noConversion"/>
  </si>
  <si>
    <t>X</t>
    <phoneticPr fontId="1" type="noConversion"/>
  </si>
  <si>
    <r>
      <t>V1</t>
    </r>
    <r>
      <rPr>
        <sz val="12"/>
        <rFont val="宋体"/>
        <charset val="134"/>
      </rPr>
      <t>开，开</t>
    </r>
    <r>
      <rPr>
        <sz val="12"/>
        <rFont val="Arial"/>
        <family val="2"/>
      </rPr>
      <t>Vf</t>
    </r>
    <phoneticPr fontId="1" type="noConversion"/>
  </si>
  <si>
    <r>
      <t>TCf</t>
    </r>
    <r>
      <rPr>
        <sz val="12"/>
        <rFont val="宋体"/>
        <charset val="134"/>
      </rPr>
      <t>好，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phoneticPr fontId="1" type="noConversion"/>
  </si>
  <si>
    <r>
      <t>因为</t>
    </r>
    <r>
      <rPr>
        <sz val="12"/>
        <rFont val="Arial"/>
        <family val="2"/>
      </rPr>
      <t>V1</t>
    </r>
    <r>
      <rPr>
        <sz val="12"/>
        <rFont val="宋体"/>
        <charset val="134"/>
      </rPr>
      <t>开、</t>
    </r>
    <r>
      <rPr>
        <sz val="12"/>
        <rFont val="Arial"/>
        <family val="2"/>
      </rPr>
      <t>TMP</t>
    </r>
    <r>
      <rPr>
        <sz val="12"/>
        <rFont val="宋体"/>
        <charset val="134"/>
      </rPr>
      <t>关时不能开</t>
    </r>
    <r>
      <rPr>
        <sz val="12"/>
        <rFont val="Arial"/>
        <family val="2"/>
      </rPr>
      <t>TMP</t>
    </r>
    <r>
      <rPr>
        <sz val="12"/>
        <rFont val="宋体"/>
        <charset val="134"/>
      </rPr>
      <t>，所以关</t>
    </r>
    <r>
      <rPr>
        <sz val="12"/>
        <rFont val="Arial"/>
        <family val="2"/>
      </rPr>
      <t>Vc</t>
    </r>
    <phoneticPr fontId="1" type="noConversion"/>
  </si>
  <si>
    <r>
      <t>V1</t>
    </r>
    <r>
      <rPr>
        <sz val="12"/>
        <rFont val="宋体"/>
        <charset val="134"/>
      </rPr>
      <t>关，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phoneticPr fontId="1" type="noConversion"/>
  </si>
  <si>
    <r>
      <t>V1</t>
    </r>
    <r>
      <rPr>
        <sz val="12"/>
        <rFont val="宋体"/>
        <charset val="134"/>
      </rPr>
      <t>开，保持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r>
      <rPr>
        <sz val="12"/>
        <rFont val="宋体"/>
        <charset val="134"/>
      </rPr>
      <t>开</t>
    </r>
    <phoneticPr fontId="1" type="noConversion"/>
  </si>
  <si>
    <r>
      <t>V1</t>
    </r>
    <r>
      <rPr>
        <sz val="12"/>
        <rFont val="宋体"/>
        <charset val="134"/>
      </rPr>
      <t>关，保持</t>
    </r>
    <r>
      <rPr>
        <sz val="12"/>
        <rFont val="Arial"/>
        <family val="2"/>
      </rPr>
      <t>Vf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r>
      <rPr>
        <sz val="12"/>
        <rFont val="宋体"/>
        <charset val="134"/>
      </rPr>
      <t>开</t>
    </r>
    <phoneticPr fontId="1" type="noConversion"/>
  </si>
  <si>
    <r>
      <t>TCf</t>
    </r>
    <r>
      <rPr>
        <sz val="12"/>
        <rFont val="宋体"/>
        <charset val="134"/>
      </rPr>
      <t>坏，关</t>
    </r>
    <r>
      <rPr>
        <sz val="12"/>
        <rFont val="Arial"/>
        <family val="2"/>
      </rPr>
      <t>TMP</t>
    </r>
    <r>
      <rPr>
        <sz val="12"/>
        <rFont val="宋体"/>
        <charset val="134"/>
      </rPr>
      <t>，保持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Vf</t>
    </r>
    <r>
      <rPr>
        <sz val="12"/>
        <rFont val="宋体"/>
        <charset val="134"/>
      </rPr>
      <t>开，同时抽</t>
    </r>
    <phoneticPr fontId="1" type="noConversion"/>
  </si>
  <si>
    <r>
      <t>TCf</t>
    </r>
    <r>
      <rPr>
        <sz val="12"/>
        <rFont val="宋体"/>
        <charset val="134"/>
      </rPr>
      <t>好，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TMP</t>
    </r>
    <phoneticPr fontId="1" type="noConversion"/>
  </si>
  <si>
    <r>
      <t>TCc</t>
    </r>
    <r>
      <rPr>
        <sz val="12"/>
        <rFont val="宋体"/>
        <charset val="134"/>
      </rPr>
      <t>坏，关</t>
    </r>
    <r>
      <rPr>
        <sz val="12"/>
        <rFont val="Arial"/>
        <family val="2"/>
      </rPr>
      <t>TMP</t>
    </r>
    <phoneticPr fontId="1" type="noConversion"/>
  </si>
  <si>
    <r>
      <t>TCc</t>
    </r>
    <r>
      <rPr>
        <sz val="12"/>
        <rFont val="宋体"/>
        <charset val="134"/>
      </rPr>
      <t>好，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TMP</t>
    </r>
    <phoneticPr fontId="1" type="noConversion"/>
  </si>
  <si>
    <r>
      <t>CHAMB</t>
    </r>
    <r>
      <rPr>
        <sz val="12"/>
        <rFont val="宋体"/>
        <charset val="134"/>
      </rPr>
      <t>关，关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、开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TMP</t>
    </r>
    <phoneticPr fontId="1" type="noConversion"/>
  </si>
  <si>
    <r>
      <t>TCc</t>
    </r>
    <r>
      <rPr>
        <sz val="12"/>
        <rFont val="宋体"/>
        <charset val="134"/>
      </rPr>
      <t>坏，保持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Vf</t>
    </r>
    <r>
      <rPr>
        <sz val="12"/>
        <rFont val="宋体"/>
        <charset val="134"/>
      </rPr>
      <t>开，同时抽</t>
    </r>
    <phoneticPr fontId="1" type="noConversion"/>
  </si>
  <si>
    <r>
      <t>CHAMB</t>
    </r>
    <r>
      <rPr>
        <sz val="12"/>
        <rFont val="宋体"/>
        <charset val="134"/>
      </rPr>
      <t>开，关</t>
    </r>
    <r>
      <rPr>
        <sz val="12"/>
        <rFont val="Arial"/>
        <family val="2"/>
      </rPr>
      <t>Vc</t>
    </r>
    <r>
      <rPr>
        <sz val="12"/>
        <rFont val="宋体"/>
        <charset val="134"/>
      </rPr>
      <t>、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</si>
  <si>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关，关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、开</t>
    </r>
    <r>
      <rPr>
        <sz val="12"/>
        <rFont val="Arial"/>
        <family val="2"/>
      </rPr>
      <t>Vf</t>
    </r>
    <phoneticPr fontId="1" type="noConversion"/>
  </si>
  <si>
    <r>
      <t>V1</t>
    </r>
    <r>
      <rPr>
        <sz val="12"/>
        <rFont val="宋体"/>
        <charset val="134"/>
      </rPr>
      <t>关、</t>
    </r>
    <r>
      <rPr>
        <sz val="12"/>
        <rFont val="Arial"/>
        <family val="2"/>
      </rPr>
      <t>CHAMB</t>
    </r>
    <r>
      <rPr>
        <sz val="12"/>
        <rFont val="宋体"/>
        <charset val="134"/>
      </rPr>
      <t>开，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</si>
  <si>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开、</t>
    </r>
    <r>
      <rPr>
        <sz val="12"/>
        <rFont val="Arial"/>
        <family val="2"/>
      </rPr>
      <t>Vf</t>
    </r>
    <r>
      <rPr>
        <sz val="12"/>
        <rFont val="宋体"/>
        <charset val="134"/>
      </rPr>
      <t>强开，关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</si>
  <si>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开、</t>
    </r>
    <r>
      <rPr>
        <sz val="12"/>
        <rFont val="Arial"/>
        <family val="2"/>
      </rPr>
      <t>Vf</t>
    </r>
    <r>
      <rPr>
        <sz val="12"/>
        <rFont val="宋体"/>
        <charset val="134"/>
      </rPr>
      <t>强关，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</si>
  <si>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CHAMB</t>
    </r>
    <r>
      <rPr>
        <sz val="12"/>
        <rFont val="宋体"/>
        <charset val="134"/>
      </rPr>
      <t>开、</t>
    </r>
    <r>
      <rPr>
        <sz val="12"/>
        <rFont val="Arial"/>
        <family val="2"/>
      </rPr>
      <t>TMP</t>
    </r>
    <r>
      <rPr>
        <sz val="12"/>
        <rFont val="宋体"/>
        <charset val="134"/>
      </rPr>
      <t>强关，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Va</t>
    </r>
    <phoneticPr fontId="1" type="noConversion"/>
  </si>
  <si>
    <r>
      <t>GUN</t>
    </r>
    <r>
      <rPr>
        <sz val="12"/>
        <rFont val="宋体"/>
        <charset val="134"/>
      </rPr>
      <t>关后，关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</t>
    </r>
    <r>
      <rPr>
        <sz val="12"/>
        <rFont val="Arial"/>
        <family val="2"/>
      </rPr>
      <t>Vc</t>
    </r>
    <r>
      <rPr>
        <sz val="12"/>
        <rFont val="宋体"/>
        <charset val="134"/>
      </rPr>
      <t>保持开</t>
    </r>
    <phoneticPr fontId="1" type="noConversion"/>
  </si>
  <si>
    <t>TC-F</t>
    <phoneticPr fontId="1" type="noConversion"/>
  </si>
  <si>
    <t>X</t>
    <phoneticPr fontId="1" type="noConversion"/>
  </si>
  <si>
    <t>STEP</t>
    <phoneticPr fontId="1" type="noConversion"/>
  </si>
  <si>
    <t>TC-C</t>
    <phoneticPr fontId="1" type="noConversion"/>
  </si>
  <si>
    <t>V1</t>
    <phoneticPr fontId="1" type="noConversion"/>
  </si>
  <si>
    <t>V-F</t>
    <phoneticPr fontId="1" type="noConversion"/>
  </si>
  <si>
    <t>V-C</t>
    <phoneticPr fontId="1" type="noConversion"/>
  </si>
  <si>
    <t>TMP</t>
    <phoneticPr fontId="1" type="noConversion"/>
  </si>
  <si>
    <t>V-A</t>
    <phoneticPr fontId="1" type="noConversion"/>
  </si>
  <si>
    <t>CHAMB</t>
    <phoneticPr fontId="1" type="noConversion"/>
  </si>
  <si>
    <t>GUN</t>
    <phoneticPr fontId="1" type="noConversion"/>
  </si>
  <si>
    <t>MP</t>
    <phoneticPr fontId="1" type="noConversion"/>
  </si>
  <si>
    <r>
      <t>TCc</t>
    </r>
    <r>
      <rPr>
        <sz val="12"/>
        <rFont val="宋体"/>
        <charset val="134"/>
      </rPr>
      <t>坏，</t>
    </r>
    <r>
      <rPr>
        <sz val="12"/>
        <rFont val="Arial"/>
        <family val="2"/>
      </rPr>
      <t>TMP</t>
    </r>
    <r>
      <rPr>
        <sz val="12"/>
        <rFont val="宋体"/>
        <charset val="134"/>
      </rPr>
      <t>关、</t>
    </r>
    <r>
      <rPr>
        <sz val="12"/>
        <rFont val="Arial"/>
        <family val="2"/>
      </rPr>
      <t>Vc</t>
    </r>
    <r>
      <rPr>
        <sz val="12"/>
        <rFont val="宋体"/>
        <charset val="134"/>
      </rPr>
      <t>关</t>
    </r>
    <phoneticPr fontId="1" type="noConversion"/>
  </si>
  <si>
    <r>
      <t>GUN</t>
    </r>
    <r>
      <rPr>
        <sz val="12"/>
        <rFont val="宋体"/>
        <charset val="134"/>
      </rPr>
      <t>关，关</t>
    </r>
    <r>
      <rPr>
        <sz val="12"/>
        <rFont val="Arial"/>
        <family val="2"/>
      </rPr>
      <t>Va</t>
    </r>
    <r>
      <rPr>
        <sz val="12"/>
        <rFont val="宋体"/>
        <charset val="134"/>
      </rPr>
      <t>，开</t>
    </r>
    <r>
      <rPr>
        <sz val="12"/>
        <rFont val="Arial"/>
        <family val="2"/>
      </rPr>
      <t>Vf</t>
    </r>
    <r>
      <rPr>
        <sz val="12"/>
        <rFont val="宋体"/>
        <charset val="134"/>
      </rPr>
      <t>，保持</t>
    </r>
    <r>
      <rPr>
        <sz val="12"/>
        <rFont val="Arial"/>
        <family val="2"/>
      </rPr>
      <t>Vc</t>
    </r>
    <r>
      <rPr>
        <sz val="12"/>
        <rFont val="宋体"/>
        <charset val="134"/>
      </rPr>
      <t>开</t>
    </r>
    <phoneticPr fontId="1" type="noConversion"/>
  </si>
  <si>
    <r>
      <t>Vf</t>
    </r>
    <r>
      <rPr>
        <sz val="12"/>
        <rFont val="宋体"/>
        <charset val="134"/>
      </rPr>
      <t>强关，关</t>
    </r>
    <r>
      <rPr>
        <sz val="12"/>
        <rFont val="Arial"/>
        <family val="2"/>
      </rPr>
      <t>TMP</t>
    </r>
    <r>
      <rPr>
        <sz val="12"/>
        <rFont val="宋体"/>
        <charset val="134"/>
      </rPr>
      <t>、</t>
    </r>
    <r>
      <rPr>
        <sz val="12"/>
        <rFont val="Arial"/>
        <family val="2"/>
      </rPr>
      <t>Vc</t>
    </r>
    <phoneticPr fontId="1" type="noConversion"/>
  </si>
  <si>
    <r>
      <t>Vf</t>
    </r>
    <r>
      <rPr>
        <sz val="12"/>
        <rFont val="宋体"/>
        <charset val="134"/>
      </rPr>
      <t>开、</t>
    </r>
    <r>
      <rPr>
        <sz val="12"/>
        <rFont val="Arial"/>
        <family val="2"/>
      </rPr>
      <t>TCc</t>
    </r>
    <r>
      <rPr>
        <sz val="12"/>
        <rFont val="宋体"/>
        <charset val="134"/>
      </rPr>
      <t>坏，</t>
    </r>
    <r>
      <rPr>
        <sz val="12"/>
        <rFont val="Arial"/>
        <family val="2"/>
      </rPr>
      <t>3</t>
    </r>
    <r>
      <rPr>
        <sz val="12"/>
        <rFont val="宋体"/>
        <charset val="134"/>
      </rPr>
      <t>秒后开</t>
    </r>
    <r>
      <rPr>
        <sz val="12"/>
        <rFont val="Arial"/>
        <family val="2"/>
      </rPr>
      <t>Vc</t>
    </r>
    <phoneticPr fontId="1" type="noConversion"/>
  </si>
  <si>
    <r>
      <t>V1</t>
    </r>
    <r>
      <rPr>
        <sz val="12"/>
        <rFont val="宋体"/>
        <charset val="134"/>
      </rPr>
      <t>开，保持；</t>
    </r>
    <r>
      <rPr>
        <sz val="12"/>
        <rFont val="Arial"/>
        <family val="2"/>
      </rPr>
      <t>CHAMB</t>
    </r>
    <r>
      <rPr>
        <sz val="12"/>
        <rFont val="宋体"/>
        <charset val="134"/>
      </rPr>
      <t>、</t>
    </r>
    <r>
      <rPr>
        <sz val="12"/>
        <rFont val="Arial"/>
        <family val="2"/>
      </rPr>
      <t>GUN</t>
    </r>
    <r>
      <rPr>
        <sz val="12"/>
        <rFont val="宋体"/>
        <charset val="134"/>
      </rPr>
      <t>不可操作</t>
    </r>
    <phoneticPr fontId="1" type="noConversion"/>
  </si>
  <si>
    <r>
      <t>V1</t>
    </r>
    <r>
      <rPr>
        <sz val="12"/>
        <rFont val="宋体"/>
        <charset val="134"/>
      </rPr>
      <t>关，保持；</t>
    </r>
    <r>
      <rPr>
        <sz val="12"/>
        <rFont val="Arial"/>
        <family val="2"/>
      </rPr>
      <t>CHAMB</t>
    </r>
    <r>
      <rPr>
        <sz val="12"/>
        <rFont val="宋体"/>
        <charset val="134"/>
      </rPr>
      <t>、</t>
    </r>
    <r>
      <rPr>
        <sz val="12"/>
        <rFont val="Arial"/>
        <family val="2"/>
      </rPr>
      <t>GUN</t>
    </r>
    <r>
      <rPr>
        <sz val="12"/>
        <rFont val="宋体"/>
        <charset val="134"/>
      </rPr>
      <t>可操作</t>
    </r>
    <phoneticPr fontId="1" type="noConversion"/>
  </si>
  <si>
    <r>
      <t>TCc</t>
    </r>
    <r>
      <rPr>
        <sz val="12"/>
        <rFont val="宋体"/>
        <family val="3"/>
        <charset val="134"/>
      </rPr>
      <t>抽枪室真空</t>
    </r>
    <phoneticPr fontId="1" type="noConversion"/>
  </si>
  <si>
    <r>
      <t>Vf</t>
    </r>
    <r>
      <rPr>
        <sz val="12"/>
        <rFont val="宋体"/>
        <family val="3"/>
        <charset val="134"/>
      </rPr>
      <t>称前级阀，实际上既是分子泵前级阀，又是样品室阀</t>
    </r>
    <phoneticPr fontId="1" type="noConversion"/>
  </si>
  <si>
    <r>
      <t>Vc</t>
    </r>
    <r>
      <rPr>
        <sz val="12"/>
        <rFont val="宋体"/>
        <family val="3"/>
        <charset val="134"/>
      </rPr>
      <t>称枪阀</t>
    </r>
    <phoneticPr fontId="1" type="noConversion"/>
  </si>
  <si>
    <r>
      <t>TCf</t>
    </r>
    <r>
      <rPr>
        <sz val="12"/>
        <rFont val="宋体"/>
        <family val="3"/>
        <charset val="134"/>
      </rPr>
      <t>抽样品室真空，前级管道真空默认是好的；若机械泵时坏的，或管道有其它问题，则</t>
    </r>
    <r>
      <rPr>
        <sz val="12"/>
        <rFont val="Arial"/>
        <family val="2"/>
      </rPr>
      <t>TCf</t>
    </r>
    <r>
      <rPr>
        <sz val="12"/>
        <rFont val="宋体"/>
        <family val="3"/>
        <charset val="134"/>
      </rPr>
      <t xml:space="preserve">也无法变好
</t>
    </r>
    <r>
      <rPr>
        <sz val="12"/>
        <rFont val="Arial"/>
        <family val="2"/>
      </rPr>
      <t/>
    </r>
    <phoneticPr fontId="1" type="noConversion"/>
  </si>
  <si>
    <r>
      <t>CHAMB</t>
    </r>
    <r>
      <rPr>
        <sz val="12"/>
        <rFont val="宋体"/>
        <charset val="134"/>
      </rPr>
      <t>开、</t>
    </r>
    <r>
      <rPr>
        <sz val="12"/>
        <rFont val="Arial"/>
        <family val="2"/>
      </rPr>
      <t>TMP</t>
    </r>
    <r>
      <rPr>
        <sz val="12"/>
        <rFont val="宋体"/>
        <charset val="134"/>
      </rPr>
      <t>强开，关</t>
    </r>
    <r>
      <rPr>
        <sz val="12"/>
        <rFont val="Arial"/>
        <family val="2"/>
      </rPr>
      <t>Va</t>
    </r>
    <phoneticPr fontId="1" type="noConversion"/>
  </si>
  <si>
    <t>Guage compr</t>
  </si>
  <si>
    <t>TC Amp 2</t>
  </si>
  <si>
    <t>TC Amp 3</t>
  </si>
  <si>
    <t>Min,Max,Step</t>
  </si>
  <si>
    <t>857D</t>
  </si>
  <si>
    <t>9F0779</t>
  </si>
  <si>
    <t>n/a</t>
  </si>
  <si>
    <t>9F07A6</t>
  </si>
  <si>
    <t>9F07AB</t>
  </si>
  <si>
    <t>9F075F</t>
  </si>
  <si>
    <t>9F0734</t>
  </si>
  <si>
    <t>9F07D6</t>
  </si>
  <si>
    <t>9F07BC</t>
  </si>
  <si>
    <t>9F075D</t>
  </si>
  <si>
    <t>9F0732</t>
  </si>
  <si>
    <t>9F0739</t>
  </si>
  <si>
    <t>9F07B5</t>
  </si>
  <si>
    <t>9F07C6</t>
  </si>
  <si>
    <t>9F085E</t>
  </si>
  <si>
    <t>9F0914</t>
  </si>
  <si>
    <t>9EBEAC</t>
  </si>
  <si>
    <t>9C4972</t>
  </si>
  <si>
    <t>AD8742</t>
  </si>
  <si>
    <t>ADCB0A</t>
  </si>
  <si>
    <t>B83E29</t>
  </si>
  <si>
    <t>BA3C69</t>
  </si>
  <si>
    <t>C3C285</t>
  </si>
  <si>
    <t>C3C5A7</t>
  </si>
  <si>
    <t>C9B415</t>
  </si>
  <si>
    <t>C9B63A</t>
  </si>
  <si>
    <t>CEC7AA</t>
  </si>
  <si>
    <t>CF48BE</t>
  </si>
  <si>
    <t>D2F625</t>
  </si>
  <si>
    <t>D2F5F3</t>
  </si>
  <si>
    <t>D6126E</t>
  </si>
  <si>
    <t>D686A2</t>
  </si>
  <si>
    <t>D8BDD4</t>
  </si>
  <si>
    <t>D9250B</t>
  </si>
  <si>
    <t>DA4822</t>
  </si>
  <si>
    <t>DA4C8B</t>
  </si>
  <si>
    <t>DA834A</t>
  </si>
  <si>
    <t>DA8611</t>
  </si>
  <si>
    <t>DD98A2</t>
  </si>
  <si>
    <t>DDA176</t>
  </si>
  <si>
    <t>E08450</t>
  </si>
  <si>
    <t>E0A868</t>
  </si>
  <si>
    <t>E1ED0C</t>
  </si>
  <si>
    <t>E1EF6D</t>
  </si>
  <si>
    <t>856D</t>
  </si>
  <si>
    <t>E418AA</t>
  </si>
  <si>
    <t>E4196D</t>
  </si>
  <si>
    <t>E562FF</t>
  </si>
  <si>
    <t>E59257</t>
  </si>
  <si>
    <t>E68486</t>
  </si>
  <si>
    <t>E6BDE1</t>
  </si>
  <si>
    <t>E82C2A</t>
  </si>
  <si>
    <t>E866B8</t>
  </si>
  <si>
    <t>E90EA4</t>
  </si>
  <si>
    <t>E922EC</t>
  </si>
  <si>
    <t>EA5B91</t>
  </si>
  <si>
    <t>EA6CEB</t>
  </si>
  <si>
    <t>EB6821</t>
  </si>
  <si>
    <t>EB8625</t>
  </si>
  <si>
    <t>EC2E6D</t>
  </si>
  <si>
    <t>EC5061</t>
  </si>
  <si>
    <t>EC9BD3</t>
  </si>
  <si>
    <t>EC989A</t>
  </si>
  <si>
    <t>EC962C</t>
  </si>
  <si>
    <t>EC970C</t>
  </si>
  <si>
    <t>EC9642</t>
  </si>
  <si>
    <t>EC977E</t>
  </si>
  <si>
    <t>85ED</t>
  </si>
  <si>
    <t>EC94B7</t>
  </si>
  <si>
    <t>EC96D1</t>
  </si>
  <si>
    <t>EC953B</t>
  </si>
  <si>
    <t>EC94A3</t>
  </si>
  <si>
    <t>EC9483</t>
  </si>
  <si>
    <t>EC95EC</t>
  </si>
  <si>
    <t>EC93BD</t>
  </si>
  <si>
    <t>EC9585</t>
  </si>
  <si>
    <t>EC932F</t>
  </si>
  <si>
    <t>EC957E</t>
  </si>
  <si>
    <t>85AD</t>
  </si>
  <si>
    <t>EC9308</t>
  </si>
  <si>
    <t>EC9533</t>
  </si>
  <si>
    <t>EC93CD</t>
  </si>
  <si>
    <t>EC94DD</t>
  </si>
  <si>
    <t>EC9453</t>
  </si>
  <si>
    <t>EC945A</t>
  </si>
  <si>
    <t>EC93EF</t>
  </si>
  <si>
    <t>EC9570</t>
  </si>
  <si>
    <t>EC945B</t>
  </si>
  <si>
    <t>EC9437</t>
  </si>
  <si>
    <t>EC92D7</t>
  </si>
  <si>
    <t>EC95C4</t>
  </si>
  <si>
    <t>EC939C</t>
  </si>
  <si>
    <t>EC957F</t>
  </si>
  <si>
    <t>EC9386</t>
  </si>
  <si>
    <t>EC94A8</t>
  </si>
  <si>
    <t>EC93CC</t>
  </si>
  <si>
    <t>EC947C</t>
  </si>
  <si>
    <t>EC92F8</t>
  </si>
  <si>
    <t>EC940F</t>
  </si>
  <si>
    <t>EC92E5</t>
  </si>
  <si>
    <t>EC948B</t>
  </si>
  <si>
    <t>EC9309</t>
  </si>
  <si>
    <t>EC9494</t>
  </si>
  <si>
    <t>EC9314</t>
  </si>
  <si>
    <t>EC9353</t>
  </si>
  <si>
    <t>EC937A</t>
  </si>
  <si>
    <t>EC9431</t>
  </si>
  <si>
    <t>EC9281</t>
  </si>
  <si>
    <t>EC9545</t>
  </si>
  <si>
    <t>EC92CF</t>
  </si>
  <si>
    <t>EC953D</t>
  </si>
  <si>
    <t>EC92C5</t>
  </si>
  <si>
    <t>EC946D</t>
  </si>
  <si>
    <t>EC92E8</t>
  </si>
  <si>
    <t>EC9584</t>
  </si>
  <si>
    <t>EC9384</t>
  </si>
  <si>
    <t>EC951D</t>
  </si>
  <si>
    <t>EC942D</t>
  </si>
  <si>
    <t>EC93A5</t>
  </si>
  <si>
    <t>EC939B</t>
  </si>
  <si>
    <t>EC9488</t>
  </si>
  <si>
    <t>EC92AF</t>
  </si>
  <si>
    <t>EC951E</t>
  </si>
  <si>
    <t>EC934F</t>
  </si>
  <si>
    <t>EC94B1</t>
  </si>
  <si>
    <t>EC930C</t>
  </si>
  <si>
    <t>EC9510</t>
  </si>
  <si>
    <t>EC92C9</t>
  </si>
  <si>
    <t>EC9566</t>
  </si>
  <si>
    <t>EC9367</t>
  </si>
  <si>
    <t>EC9577</t>
  </si>
  <si>
    <t>EC92DD</t>
  </si>
  <si>
    <t>EC958F</t>
  </si>
  <si>
    <t>EC92DC</t>
  </si>
  <si>
    <t>EC9540</t>
  </si>
  <si>
    <t>EC9241</t>
  </si>
  <si>
    <t>EC9509</t>
  </si>
  <si>
    <t>EC92AA</t>
  </si>
  <si>
    <t>EC94E6</t>
  </si>
  <si>
    <t>EC92CB</t>
  </si>
  <si>
    <t>EC9519</t>
  </si>
  <si>
    <t>EC92AB</t>
  </si>
  <si>
    <t>EC957C</t>
  </si>
  <si>
    <t>EC9311</t>
  </si>
  <si>
    <t>EC9335</t>
  </si>
  <si>
    <t>EC958E</t>
  </si>
  <si>
    <t>EC939E</t>
  </si>
  <si>
    <t>EC92C4</t>
  </si>
  <si>
    <t>EC9618</t>
  </si>
  <si>
    <t>EC9407</t>
  </si>
  <si>
    <t>EC95AA</t>
  </si>
  <si>
    <t>EC937F</t>
  </si>
  <si>
    <t>EC95F8</t>
  </si>
  <si>
    <t>EC9370</t>
  </si>
  <si>
    <t>EC95BF</t>
  </si>
  <si>
    <t>EC934A</t>
  </si>
  <si>
    <t>EC9617</t>
  </si>
  <si>
    <t>EC93F7</t>
  </si>
  <si>
    <t>EC962A</t>
  </si>
  <si>
    <t>EC933D</t>
  </si>
  <si>
    <t>EC95C2</t>
  </si>
  <si>
    <t>EC930A</t>
  </si>
  <si>
    <t>EC959E</t>
  </si>
  <si>
    <t>EC948D</t>
  </si>
  <si>
    <t>EC9558</t>
  </si>
  <si>
    <t>EC9207</t>
  </si>
  <si>
    <t>EC962F</t>
  </si>
  <si>
    <t>EC9326</t>
  </si>
  <si>
    <t>EC95E8</t>
  </si>
  <si>
    <t>EC9400</t>
  </si>
  <si>
    <t>EC9610</t>
  </si>
  <si>
    <t>EC94DB</t>
  </si>
  <si>
    <t>EC94FF</t>
  </si>
  <si>
    <t>EC9472</t>
  </si>
  <si>
    <t>EC958C</t>
  </si>
  <si>
    <t>EC947E</t>
  </si>
  <si>
    <t>EC951C</t>
  </si>
  <si>
    <t>EC9361</t>
  </si>
  <si>
    <t>EC9631</t>
  </si>
  <si>
    <t>EC946B</t>
  </si>
  <si>
    <t>EC93DD</t>
  </si>
  <si>
    <t>EC947F</t>
  </si>
  <si>
    <t>EC9576</t>
  </si>
  <si>
    <t>EC94C5</t>
  </si>
  <si>
    <t>EC952E</t>
  </si>
  <si>
    <t>EC942C</t>
  </si>
  <si>
    <t>EC95DF</t>
  </si>
  <si>
    <t>EC946A</t>
  </si>
  <si>
    <t>EC950A</t>
  </si>
  <si>
    <t>EC92D2</t>
  </si>
  <si>
    <t>EC9552</t>
  </si>
  <si>
    <t>EC93CF</t>
  </si>
  <si>
    <t>EC9672</t>
  </si>
  <si>
    <t>EC938A</t>
  </si>
  <si>
    <t>EC95E4</t>
  </si>
  <si>
    <t>EC9322</t>
  </si>
  <si>
    <t>EC95F7</t>
  </si>
  <si>
    <t>EC941C</t>
  </si>
  <si>
    <t>EC95C1</t>
  </si>
  <si>
    <t>EC93D0</t>
  </si>
  <si>
    <t>EC9691</t>
  </si>
  <si>
    <t>EC9345</t>
  </si>
  <si>
    <t>EC9636</t>
  </si>
  <si>
    <t>EC9506</t>
  </si>
  <si>
    <t>EC9687</t>
  </si>
  <si>
    <t>EC9344</t>
  </si>
  <si>
    <t>EC96A9</t>
  </si>
  <si>
    <t>EC9438</t>
  </si>
  <si>
    <t>EC9698</t>
  </si>
  <si>
    <t>EC9501</t>
  </si>
  <si>
    <t>EC96F8</t>
  </si>
  <si>
    <t>EC9388</t>
  </si>
  <si>
    <t>EC96CB</t>
  </si>
  <si>
    <t>EC93D6</t>
  </si>
  <si>
    <t>EC964D</t>
  </si>
  <si>
    <t>EC9441</t>
  </si>
  <si>
    <t>EC965F</t>
  </si>
  <si>
    <t>EC944F</t>
  </si>
  <si>
    <t>EC96D0</t>
  </si>
  <si>
    <t>EC93E6</t>
  </si>
  <si>
    <t>EC9664</t>
  </si>
  <si>
    <t>EC942E</t>
  </si>
  <si>
    <t>EC96EF</t>
  </si>
  <si>
    <t>EC94C9</t>
  </si>
  <si>
    <t>EC96DE</t>
  </si>
  <si>
    <t>EC949A</t>
  </si>
  <si>
    <t>EC9762</t>
  </si>
  <si>
    <t>EC96BC</t>
  </si>
  <si>
    <t>EC9451</t>
  </si>
  <si>
    <t>EC967A</t>
  </si>
  <si>
    <t>EC9381</t>
  </si>
  <si>
    <t>EC9789</t>
  </si>
  <si>
    <t>EC94B6</t>
  </si>
  <si>
    <t>EC969E</t>
  </si>
  <si>
    <t>EC9579</t>
  </si>
  <si>
    <t>EC97F3</t>
  </si>
  <si>
    <t>EC972E</t>
  </si>
  <si>
    <t>EC976B</t>
  </si>
  <si>
    <t>EC96E1</t>
  </si>
  <si>
    <t>EC992F</t>
  </si>
  <si>
    <t>EC96C3</t>
  </si>
  <si>
    <t>EC98E3</t>
  </si>
  <si>
    <t>EC9681</t>
  </si>
  <si>
    <t>EC98E8</t>
  </si>
  <si>
    <t>EC9711</t>
  </si>
  <si>
    <t>EC99CF</t>
  </si>
  <si>
    <t>E9CA9D</t>
  </si>
  <si>
    <t>E967F4</t>
  </si>
  <si>
    <t>E6DFE5</t>
  </si>
  <si>
    <t>E68C2B</t>
  </si>
  <si>
    <t>E25CDC</t>
  </si>
  <si>
    <t>E1FC2C</t>
  </si>
  <si>
    <t>DD5977</t>
  </si>
  <si>
    <t>DC5144</t>
  </si>
  <si>
    <t>DA1CF3</t>
  </si>
  <si>
    <t>DA1BE6</t>
  </si>
  <si>
    <t>D8B483</t>
  </si>
  <si>
    <t>D756CE</t>
  </si>
  <si>
    <t>D00FDB</t>
  </si>
  <si>
    <t>CED255</t>
  </si>
  <si>
    <t>C33753</t>
  </si>
  <si>
    <t>C272E2</t>
  </si>
  <si>
    <t>9D60ED</t>
  </si>
  <si>
    <t>99E446</t>
  </si>
  <si>
    <t>A28DC4</t>
  </si>
  <si>
    <t>A28F34</t>
  </si>
  <si>
    <t>A2D048</t>
  </si>
  <si>
    <t>A2C5F9</t>
  </si>
  <si>
    <t>9ECD23</t>
  </si>
  <si>
    <t>9ED5C3</t>
  </si>
  <si>
    <t>9ECFA0</t>
  </si>
  <si>
    <t>9ECF9F</t>
  </si>
  <si>
    <t>9ECF21</t>
  </si>
  <si>
    <t>9ECF99</t>
  </si>
  <si>
    <t>9ECE54</t>
  </si>
  <si>
    <t>9ECEC5</t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</si>
</sst>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0" fontId="4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4" fillId="3" borderId="4" xfId="0" applyFont="1" applyFill="1" applyBorder="1">
      <alignment vertical="center"/>
    </xf>
    <xf numFmtId="0" fontId="4" fillId="3" borderId="4" xfId="0" applyNumberFormat="1" applyFont="1" applyFill="1" applyBorder="1" applyAlignment="1" applyProtection="1">
      <alignment vertical="center"/>
    </xf>
    <xf numFmtId="0" fontId="4" fillId="4" borderId="4" xfId="0" applyFont="1" applyFill="1" applyBorder="1">
      <alignment vertical="center"/>
    </xf>
    <xf numFmtId="0" fontId="4" fillId="4" borderId="4" xfId="0" applyNumberFormat="1" applyFont="1" applyFill="1" applyBorder="1" applyAlignment="1" applyProtection="1">
      <alignment vertical="center"/>
    </xf>
    <xf numFmtId="0" fontId="4" fillId="6" borderId="4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3" borderId="6" xfId="0" applyNumberFormat="1" applyFont="1" applyFill="1" applyBorder="1" applyAlignment="1" applyProtection="1">
      <alignment vertical="center"/>
    </xf>
    <xf numFmtId="0" fontId="4" fillId="4" borderId="6" xfId="0" applyNumberFormat="1" applyFont="1" applyFill="1" applyBorder="1" applyAlignment="1" applyProtection="1">
      <alignment vertical="center"/>
    </xf>
    <xf numFmtId="0" fontId="4" fillId="6" borderId="6" xfId="0" applyFont="1" applyFill="1" applyBorder="1">
      <alignment vertical="center"/>
    </xf>
    <xf numFmtId="0" fontId="4" fillId="3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7" borderId="6" xfId="0" applyFont="1" applyFill="1" applyBorder="1">
      <alignment vertical="center"/>
    </xf>
    <xf numFmtId="0" fontId="4" fillId="2" borderId="13" xfId="0" applyNumberFormat="1" applyFont="1" applyFill="1" applyBorder="1" applyAlignment="1" applyProtection="1">
      <alignment vertical="center"/>
    </xf>
    <xf numFmtId="0" fontId="4" fillId="3" borderId="20" xfId="0" applyNumberFormat="1" applyFont="1" applyFill="1" applyBorder="1" applyAlignment="1" applyProtection="1">
      <alignment vertical="center"/>
    </xf>
    <xf numFmtId="0" fontId="4" fillId="6" borderId="10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4" fillId="2" borderId="12" xfId="0" applyNumberFormat="1" applyFont="1" applyFill="1" applyBorder="1" applyAlignment="1" applyProtection="1">
      <alignment vertical="center"/>
    </xf>
    <xf numFmtId="0" fontId="4" fillId="2" borderId="21" xfId="0" applyNumberFormat="1" applyFont="1" applyFill="1" applyBorder="1" applyAlignment="1" applyProtection="1">
      <alignment vertical="center"/>
    </xf>
    <xf numFmtId="0" fontId="4" fillId="3" borderId="22" xfId="0" applyNumberFormat="1" applyFont="1" applyFill="1" applyBorder="1" applyAlignment="1" applyProtection="1">
      <alignment vertical="center"/>
    </xf>
    <xf numFmtId="0" fontId="4" fillId="3" borderId="13" xfId="0" applyNumberFormat="1" applyFont="1" applyFill="1" applyBorder="1" applyAlignment="1" applyProtection="1">
      <alignment vertical="center"/>
    </xf>
    <xf numFmtId="0" fontId="4" fillId="3" borderId="23" xfId="0" applyNumberFormat="1" applyFont="1" applyFill="1" applyBorder="1" applyAlignment="1" applyProtection="1">
      <alignment vertical="center"/>
    </xf>
    <xf numFmtId="0" fontId="4" fillId="2" borderId="4" xfId="0" applyNumberFormat="1" applyFont="1" applyFill="1" applyBorder="1" applyAlignment="1" applyProtection="1">
      <alignment vertical="center"/>
    </xf>
    <xf numFmtId="0" fontId="4" fillId="5" borderId="4" xfId="0" applyNumberFormat="1" applyFont="1" applyFill="1" applyBorder="1" applyAlignment="1" applyProtection="1">
      <alignment vertical="center"/>
    </xf>
    <xf numFmtId="0" fontId="4" fillId="5" borderId="6" xfId="0" applyNumberFormat="1" applyFont="1" applyFill="1" applyBorder="1" applyAlignment="1" applyProtection="1">
      <alignment vertical="center"/>
    </xf>
    <xf numFmtId="0" fontId="4" fillId="2" borderId="6" xfId="0" applyNumberFormat="1" applyFont="1" applyFill="1" applyBorder="1" applyAlignment="1" applyProtection="1">
      <alignment vertical="center"/>
    </xf>
    <xf numFmtId="0" fontId="4" fillId="3" borderId="21" xfId="0" applyNumberFormat="1" applyFont="1" applyFill="1" applyBorder="1" applyAlignment="1" applyProtection="1">
      <alignment vertical="center"/>
    </xf>
    <xf numFmtId="0" fontId="4" fillId="3" borderId="13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8" borderId="0" xfId="0" applyFont="1" applyFill="1">
      <alignment vertical="center"/>
    </xf>
    <xf numFmtId="0" fontId="4" fillId="0" borderId="0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4" fillId="0" borderId="24" xfId="0" applyFont="1" applyBorder="1">
      <alignment vertical="center"/>
    </xf>
    <xf numFmtId="0" fontId="0" fillId="0" borderId="0" xfId="0" applyFont="1">
      <alignment vertical="center"/>
    </xf>
    <xf numFmtId="0" fontId="0" fillId="0" borderId="4" xfId="0" applyFont="1" applyBorder="1">
      <alignment vertical="center"/>
    </xf>
    <xf numFmtId="0" fontId="0" fillId="0" borderId="4" xfId="0" applyBorder="1">
      <alignment vertical="center"/>
    </xf>
    <xf numFmtId="0" fontId="4" fillId="9" borderId="4" xfId="0" applyFont="1" applyFill="1" applyBorder="1">
      <alignment vertical="center"/>
    </xf>
    <xf numFmtId="0" fontId="0" fillId="9" borderId="4" xfId="0" applyFont="1" applyFill="1" applyBorder="1">
      <alignment vertical="center"/>
    </xf>
    <xf numFmtId="0" fontId="4" fillId="10" borderId="4" xfId="0" applyFont="1" applyFill="1" applyBorder="1">
      <alignment vertical="center"/>
    </xf>
    <xf numFmtId="0" fontId="0" fillId="10" borderId="4" xfId="0" applyFont="1" applyFill="1" applyBorder="1">
      <alignment vertical="center"/>
    </xf>
    <xf numFmtId="0" fontId="4" fillId="11" borderId="4" xfId="0" applyFont="1" applyFill="1" applyBorder="1">
      <alignment vertical="center"/>
    </xf>
    <xf numFmtId="0" fontId="0" fillId="11" borderId="4" xfId="0" applyFont="1" applyFill="1" applyBorder="1">
      <alignment vertical="center"/>
    </xf>
    <xf numFmtId="0" fontId="4" fillId="12" borderId="4" xfId="0" applyFont="1" applyFill="1" applyBorder="1">
      <alignment vertical="center"/>
    </xf>
    <xf numFmtId="0" fontId="0" fillId="12" borderId="4" xfId="0" applyFont="1" applyFill="1" applyBorder="1">
      <alignment vertical="center"/>
    </xf>
    <xf numFmtId="0" fontId="4" fillId="13" borderId="4" xfId="0" applyFont="1" applyFill="1" applyBorder="1">
      <alignment vertical="center"/>
    </xf>
    <xf numFmtId="0" fontId="0" fillId="13" borderId="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14" borderId="4" xfId="0" applyFont="1" applyFill="1" applyBorder="1">
      <alignment vertical="center"/>
    </xf>
    <xf numFmtId="0" fontId="0" fillId="14" borderId="4" xfId="0" applyFont="1" applyFill="1" applyBorder="1">
      <alignment vertical="center"/>
    </xf>
    <xf numFmtId="0" fontId="4" fillId="15" borderId="4" xfId="0" applyFont="1" applyFill="1" applyBorder="1">
      <alignment vertical="center"/>
    </xf>
    <xf numFmtId="0" fontId="4" fillId="16" borderId="4" xfId="0" applyFont="1" applyFill="1" applyBorder="1">
      <alignment vertical="center"/>
    </xf>
    <xf numFmtId="0" fontId="0" fillId="16" borderId="4" xfId="0" applyFont="1" applyFill="1" applyBorder="1">
      <alignment vertical="center"/>
    </xf>
    <xf numFmtId="0" fontId="0" fillId="15" borderId="4" xfId="0" applyFont="1" applyFill="1" applyBorder="1">
      <alignment vertical="center"/>
    </xf>
    <xf numFmtId="0" fontId="4" fillId="0" borderId="25" xfId="0" applyFont="1" applyBorder="1">
      <alignment vertical="center"/>
    </xf>
    <xf numFmtId="0" fontId="4" fillId="9" borderId="25" xfId="0" applyFont="1" applyFill="1" applyBorder="1">
      <alignment vertical="center"/>
    </xf>
    <xf numFmtId="0" fontId="4" fillId="13" borderId="25" xfId="0" applyFont="1" applyFill="1" applyBorder="1">
      <alignment vertical="center"/>
    </xf>
    <xf numFmtId="0" fontId="4" fillId="14" borderId="25" xfId="0" applyFont="1" applyFill="1" applyBorder="1">
      <alignment vertical="center"/>
    </xf>
    <xf numFmtId="0" fontId="4" fillId="15" borderId="25" xfId="0" applyFont="1" applyFill="1" applyBorder="1">
      <alignment vertical="center"/>
    </xf>
    <xf numFmtId="0" fontId="4" fillId="16" borderId="25" xfId="0" applyFont="1" applyFill="1" applyBorder="1">
      <alignment vertical="center"/>
    </xf>
    <xf numFmtId="0" fontId="4" fillId="11" borderId="25" xfId="0" applyFont="1" applyFill="1" applyBorder="1">
      <alignment vertical="center"/>
    </xf>
    <xf numFmtId="0" fontId="0" fillId="14" borderId="25" xfId="0" applyFont="1" applyFill="1" applyBorder="1">
      <alignment vertical="center"/>
    </xf>
    <xf numFmtId="0" fontId="0" fillId="15" borderId="25" xfId="0" applyFont="1" applyFill="1" applyBorder="1">
      <alignment vertical="center"/>
    </xf>
    <xf numFmtId="0" fontId="4" fillId="12" borderId="25" xfId="0" applyFont="1" applyFill="1" applyBorder="1">
      <alignment vertical="center"/>
    </xf>
    <xf numFmtId="0" fontId="4" fillId="9" borderId="12" xfId="0" applyFont="1" applyFill="1" applyBorder="1">
      <alignment vertical="center"/>
    </xf>
    <xf numFmtId="0" fontId="4" fillId="13" borderId="12" xfId="0" applyFont="1" applyFill="1" applyBorder="1">
      <alignment vertical="center"/>
    </xf>
    <xf numFmtId="0" fontId="4" fillId="14" borderId="12" xfId="0" applyFont="1" applyFill="1" applyBorder="1">
      <alignment vertical="center"/>
    </xf>
    <xf numFmtId="0" fontId="4" fillId="15" borderId="12" xfId="0" applyFont="1" applyFill="1" applyBorder="1">
      <alignment vertical="center"/>
    </xf>
    <xf numFmtId="0" fontId="4" fillId="16" borderId="12" xfId="0" applyFont="1" applyFill="1" applyBorder="1">
      <alignment vertical="center"/>
    </xf>
    <xf numFmtId="0" fontId="4" fillId="11" borderId="12" xfId="0" applyFont="1" applyFill="1" applyBorder="1">
      <alignment vertical="center"/>
    </xf>
    <xf numFmtId="0" fontId="4" fillId="12" borderId="12" xfId="0" applyFont="1" applyFill="1" applyBorder="1">
      <alignment vertical="center"/>
    </xf>
    <xf numFmtId="0" fontId="4" fillId="0" borderId="26" xfId="0" applyFont="1" applyFill="1" applyBorder="1">
      <alignment vertical="center"/>
    </xf>
    <xf numFmtId="0" fontId="0" fillId="9" borderId="12" xfId="0" applyFill="1" applyBorder="1">
      <alignment vertical="center"/>
    </xf>
    <xf numFmtId="0" fontId="6" fillId="9" borderId="12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9" borderId="8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4" borderId="8" xfId="0" applyFont="1" applyFill="1" applyBorder="1">
      <alignment vertical="center"/>
    </xf>
    <xf numFmtId="0" fontId="5" fillId="15" borderId="8" xfId="0" applyFont="1" applyFill="1" applyBorder="1">
      <alignment vertical="center"/>
    </xf>
    <xf numFmtId="0" fontId="5" fillId="16" borderId="8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9" borderId="8" xfId="0" applyFont="1" applyFill="1" applyBorder="1">
      <alignment vertical="center"/>
    </xf>
    <xf numFmtId="0" fontId="4" fillId="13" borderId="8" xfId="0" applyFont="1" applyFill="1" applyBorder="1">
      <alignment vertical="center"/>
    </xf>
    <xf numFmtId="0" fontId="4" fillId="14" borderId="8" xfId="0" applyFont="1" applyFill="1" applyBorder="1">
      <alignment vertical="center"/>
    </xf>
    <xf numFmtId="0" fontId="4" fillId="15" borderId="8" xfId="0" applyFont="1" applyFill="1" applyBorder="1">
      <alignment vertical="center"/>
    </xf>
    <xf numFmtId="0" fontId="4" fillId="16" borderId="8" xfId="0" applyFont="1" applyFill="1" applyBorder="1">
      <alignment vertical="center"/>
    </xf>
    <xf numFmtId="0" fontId="4" fillId="11" borderId="8" xfId="0" applyFont="1" applyFill="1" applyBorder="1">
      <alignment vertical="center"/>
    </xf>
    <xf numFmtId="0" fontId="0" fillId="14" borderId="8" xfId="0" applyFont="1" applyFill="1" applyBorder="1">
      <alignment vertical="center"/>
    </xf>
    <xf numFmtId="0" fontId="0" fillId="15" borderId="8" xfId="0" applyFont="1" applyFill="1" applyBorder="1">
      <alignment vertical="center"/>
    </xf>
    <xf numFmtId="0" fontId="4" fillId="12" borderId="8" xfId="0" applyFont="1" applyFill="1" applyBorder="1">
      <alignment vertical="center"/>
    </xf>
    <xf numFmtId="0" fontId="0" fillId="11" borderId="12" xfId="0" applyFont="1" applyFill="1" applyBorder="1">
      <alignment vertical="center"/>
    </xf>
    <xf numFmtId="0" fontId="0" fillId="16" borderId="12" xfId="0" applyFont="1" applyFill="1" applyBorder="1">
      <alignment vertical="center"/>
    </xf>
    <xf numFmtId="0" fontId="0" fillId="12" borderId="12" xfId="0" applyFont="1" applyFill="1" applyBorder="1">
      <alignment vertical="center"/>
    </xf>
    <xf numFmtId="0" fontId="4" fillId="10" borderId="12" xfId="0" applyFont="1" applyFill="1" applyBorder="1">
      <alignment vertical="center"/>
    </xf>
    <xf numFmtId="0" fontId="4" fillId="10" borderId="25" xfId="0" applyFont="1" applyFill="1" applyBorder="1">
      <alignment vertical="center"/>
    </xf>
    <xf numFmtId="0" fontId="4" fillId="10" borderId="8" xfId="0" applyFont="1" applyFill="1" applyBorder="1">
      <alignment vertical="center"/>
    </xf>
    <xf numFmtId="0" fontId="5" fillId="10" borderId="8" xfId="0" applyFont="1" applyFill="1" applyBorder="1">
      <alignment vertical="center"/>
    </xf>
    <xf numFmtId="0" fontId="0" fillId="9" borderId="25" xfId="0" applyFont="1" applyFill="1" applyBorder="1">
      <alignment vertical="center"/>
    </xf>
    <xf numFmtId="0" fontId="0" fillId="13" borderId="25" xfId="0" applyFont="1" applyFill="1" applyBorder="1">
      <alignment vertical="center"/>
    </xf>
    <xf numFmtId="0" fontId="0" fillId="0" borderId="25" xfId="0" applyFont="1" applyBorder="1">
      <alignment vertical="center"/>
    </xf>
    <xf numFmtId="0" fontId="5" fillId="0" borderId="27" xfId="0" applyFont="1" applyBorder="1">
      <alignment vertical="center"/>
    </xf>
    <xf numFmtId="0" fontId="5" fillId="9" borderId="27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4" borderId="27" xfId="0" applyFont="1" applyFill="1" applyBorder="1">
      <alignment vertical="center"/>
    </xf>
    <xf numFmtId="0" fontId="5" fillId="15" borderId="27" xfId="0" applyFont="1" applyFill="1" applyBorder="1">
      <alignment vertical="center"/>
    </xf>
    <xf numFmtId="0" fontId="5" fillId="16" borderId="27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4" fillId="0" borderId="27" xfId="0" applyFont="1" applyBorder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0" fillId="16" borderId="25" xfId="0" applyFont="1" applyFill="1" applyBorder="1">
      <alignment vertical="center"/>
    </xf>
    <xf numFmtId="0" fontId="0" fillId="0" borderId="26" xfId="0" applyFont="1" applyFill="1" applyBorder="1">
      <alignment vertical="center"/>
    </xf>
    <xf numFmtId="0" fontId="0" fillId="9" borderId="12" xfId="0" applyFont="1" applyFill="1" applyBorder="1">
      <alignment vertical="center"/>
    </xf>
    <xf numFmtId="0" fontId="0" fillId="13" borderId="12" xfId="0" applyFont="1" applyFill="1" applyBorder="1">
      <alignment vertical="center"/>
    </xf>
    <xf numFmtId="0" fontId="0" fillId="14" borderId="12" xfId="0" applyFont="1" applyFill="1" applyBorder="1">
      <alignment vertical="center"/>
    </xf>
    <xf numFmtId="0" fontId="0" fillId="15" borderId="12" xfId="0" applyFont="1" applyFill="1" applyBorder="1">
      <alignment vertical="center"/>
    </xf>
    <xf numFmtId="0" fontId="4" fillId="0" borderId="28" xfId="0" applyFont="1" applyFill="1" applyBorder="1">
      <alignment vertical="center"/>
    </xf>
    <xf numFmtId="0" fontId="0" fillId="0" borderId="28" xfId="0" applyFont="1" applyFill="1" applyBorder="1">
      <alignment vertical="center"/>
    </xf>
    <xf numFmtId="0" fontId="4" fillId="0" borderId="29" xfId="0" applyFont="1" applyFill="1" applyBorder="1">
      <alignment vertical="center"/>
    </xf>
    <xf numFmtId="0" fontId="0" fillId="0" borderId="29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85"/>
  <sheetViews>
    <sheetView workbookViewId="0">
      <pane ySplit="6" topLeftCell="A7" activePane="bottomLeft" state="frozen"/>
      <selection pane="bottomLeft" activeCell="A8" sqref="A8"/>
    </sheetView>
  </sheetViews>
  <sheetFormatPr defaultRowHeight="15"/>
  <cols>
    <col min="1" max="1" width="12.5" style="1" customWidth="1"/>
    <col min="2" max="3" width="5.625" style="1" customWidth="1"/>
    <col min="4" max="8" width="5" style="1" customWidth="1"/>
    <col min="9" max="9" width="9" style="1"/>
    <col min="10" max="10" width="5" style="1" customWidth="1"/>
    <col min="11" max="11" width="9" style="1"/>
    <col min="12" max="12" width="5" style="1" customWidth="1"/>
    <col min="13" max="13" width="5.625" style="1" customWidth="1"/>
    <col min="14" max="14" width="5" style="1" customWidth="1"/>
    <col min="15" max="15" width="5.625" style="1" customWidth="1"/>
    <col min="16" max="16" width="5" style="1" customWidth="1"/>
    <col min="17" max="17" width="40" style="1" customWidth="1"/>
    <col min="18" max="18" width="37.625" style="1" customWidth="1"/>
    <col min="19" max="16384" width="9" style="1"/>
  </cols>
  <sheetData>
    <row r="1" spans="1:17">
      <c r="A1" s="156" t="s">
        <v>238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>
      <c r="A2" s="156" t="s">
        <v>235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>
      <c r="A3" s="156" t="s">
        <v>236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17">
      <c r="A4" s="156" t="s">
        <v>237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</row>
    <row r="6" spans="1:17" ht="16.5" thickBot="1">
      <c r="A6" s="106" t="s">
        <v>219</v>
      </c>
      <c r="B6" s="107" t="s">
        <v>217</v>
      </c>
      <c r="C6" s="108" t="s">
        <v>220</v>
      </c>
      <c r="D6" s="106" t="s">
        <v>221</v>
      </c>
      <c r="E6" s="109" t="s">
        <v>222</v>
      </c>
      <c r="F6" s="110" t="s">
        <v>223</v>
      </c>
      <c r="G6" s="111" t="s">
        <v>224</v>
      </c>
      <c r="H6" s="106" t="s">
        <v>225</v>
      </c>
      <c r="I6" s="112" t="s">
        <v>226</v>
      </c>
      <c r="J6" s="130" t="s">
        <v>227</v>
      </c>
      <c r="K6" s="106"/>
      <c r="L6" s="109" t="s">
        <v>222</v>
      </c>
      <c r="M6" s="110" t="s">
        <v>223</v>
      </c>
      <c r="N6" s="111" t="s">
        <v>224</v>
      </c>
      <c r="O6" s="113" t="s">
        <v>225</v>
      </c>
      <c r="P6" s="106" t="s">
        <v>228</v>
      </c>
      <c r="Q6" s="16"/>
    </row>
    <row r="7" spans="1:17">
      <c r="A7" s="20" t="s">
        <v>151</v>
      </c>
      <c r="B7" s="105" t="s">
        <v>158</v>
      </c>
      <c r="C7" s="97"/>
      <c r="D7" s="20"/>
      <c r="E7" s="98"/>
      <c r="F7" s="99"/>
      <c r="G7" s="100"/>
      <c r="H7" s="20"/>
      <c r="I7" s="101"/>
      <c r="J7" s="127"/>
      <c r="K7" s="20"/>
      <c r="L7" s="98"/>
      <c r="M7" s="99"/>
      <c r="N7" s="100"/>
      <c r="O7" s="102"/>
      <c r="P7" s="20"/>
      <c r="Q7" s="20"/>
    </row>
    <row r="8" spans="1:17">
      <c r="A8" s="12"/>
      <c r="B8" s="69"/>
      <c r="C8" s="77"/>
      <c r="D8" s="12"/>
      <c r="E8" s="81" t="s">
        <v>152</v>
      </c>
      <c r="F8" s="82"/>
      <c r="G8" s="83"/>
      <c r="H8" s="12"/>
      <c r="I8" s="73"/>
      <c r="J8" s="71"/>
      <c r="K8" s="12"/>
      <c r="L8" s="81" t="s">
        <v>152</v>
      </c>
      <c r="M8" s="82"/>
      <c r="N8" s="83"/>
      <c r="O8" s="75"/>
      <c r="P8" s="12"/>
      <c r="Q8" s="68" t="s">
        <v>163</v>
      </c>
    </row>
    <row r="9" spans="1:17">
      <c r="A9" s="12"/>
      <c r="B9" s="69"/>
      <c r="C9" s="77"/>
      <c r="D9" s="12"/>
      <c r="E9" s="80"/>
      <c r="F9" s="82"/>
      <c r="G9" s="83"/>
      <c r="H9" s="12"/>
      <c r="I9" s="73"/>
      <c r="J9" s="72" t="s">
        <v>152</v>
      </c>
      <c r="K9" s="12"/>
      <c r="L9" s="80" t="s">
        <v>153</v>
      </c>
      <c r="M9" s="85" t="s">
        <v>155</v>
      </c>
      <c r="N9" s="83"/>
      <c r="O9" s="76" t="s">
        <v>155</v>
      </c>
      <c r="P9" s="12"/>
      <c r="Q9" s="12" t="s">
        <v>160</v>
      </c>
    </row>
    <row r="10" spans="1:17">
      <c r="A10" s="12"/>
      <c r="B10" s="69"/>
      <c r="C10" s="77"/>
      <c r="D10" s="12"/>
      <c r="E10" s="80"/>
      <c r="F10" s="82"/>
      <c r="G10" s="83"/>
      <c r="H10" s="12"/>
      <c r="I10" s="73"/>
      <c r="J10" s="71" t="s">
        <v>153</v>
      </c>
      <c r="K10" s="12"/>
      <c r="L10" s="81" t="s">
        <v>152</v>
      </c>
      <c r="M10" s="85" t="s">
        <v>152</v>
      </c>
      <c r="N10" s="83"/>
      <c r="O10" s="75" t="s">
        <v>153</v>
      </c>
      <c r="P10" s="12"/>
      <c r="Q10" s="12" t="s">
        <v>216</v>
      </c>
    </row>
    <row r="11" spans="1:17">
      <c r="A11" s="12"/>
      <c r="B11" s="69"/>
      <c r="C11" s="77"/>
      <c r="D11" s="12"/>
      <c r="E11" s="80"/>
      <c r="F11" s="82"/>
      <c r="G11" s="83"/>
      <c r="H11" s="12"/>
      <c r="I11" s="74" t="s">
        <v>152</v>
      </c>
      <c r="J11" s="71"/>
      <c r="K11" s="12"/>
      <c r="L11" s="80" t="s">
        <v>153</v>
      </c>
      <c r="M11" s="82" t="s">
        <v>156</v>
      </c>
      <c r="N11" s="83"/>
      <c r="O11" s="76" t="s">
        <v>155</v>
      </c>
      <c r="P11" s="12"/>
      <c r="Q11" s="12" t="s">
        <v>161</v>
      </c>
    </row>
    <row r="12" spans="1:17">
      <c r="A12" s="86"/>
      <c r="B12" s="87"/>
      <c r="C12" s="88"/>
      <c r="D12" s="86"/>
      <c r="E12" s="89"/>
      <c r="F12" s="90"/>
      <c r="G12" s="91"/>
      <c r="H12" s="86"/>
      <c r="I12" s="92" t="s">
        <v>153</v>
      </c>
      <c r="J12" s="128"/>
      <c r="K12" s="86"/>
      <c r="L12" s="93" t="s">
        <v>152</v>
      </c>
      <c r="M12" s="90" t="s">
        <v>153</v>
      </c>
      <c r="N12" s="91"/>
      <c r="O12" s="95" t="s">
        <v>156</v>
      </c>
      <c r="P12" s="86"/>
      <c r="Q12" s="86" t="s">
        <v>162</v>
      </c>
    </row>
    <row r="13" spans="1:17" ht="15.75" thickBo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>
      <c r="A14" s="20" t="s">
        <v>150</v>
      </c>
      <c r="B14" s="104" t="s">
        <v>157</v>
      </c>
      <c r="C14" s="97"/>
      <c r="D14" s="20"/>
      <c r="E14" s="98"/>
      <c r="F14" s="99"/>
      <c r="G14" s="100"/>
      <c r="H14" s="20"/>
      <c r="I14" s="101"/>
      <c r="J14" s="127"/>
      <c r="K14" s="20"/>
      <c r="L14" s="98"/>
      <c r="M14" s="99"/>
      <c r="N14" s="100"/>
      <c r="O14" s="102"/>
      <c r="P14" s="20"/>
      <c r="Q14" s="20"/>
    </row>
    <row r="15" spans="1:17">
      <c r="A15" s="12"/>
      <c r="B15" s="69"/>
      <c r="C15" s="77"/>
      <c r="D15" s="12"/>
      <c r="E15" s="81" t="s">
        <v>152</v>
      </c>
      <c r="F15" s="82"/>
      <c r="G15" s="83"/>
      <c r="H15" s="12"/>
      <c r="I15" s="73"/>
      <c r="J15" s="71"/>
      <c r="K15" s="12"/>
      <c r="L15" s="81" t="s">
        <v>152</v>
      </c>
      <c r="M15" s="82"/>
      <c r="N15" s="83"/>
      <c r="O15" s="75"/>
      <c r="P15" s="12"/>
      <c r="Q15" s="67" t="s">
        <v>163</v>
      </c>
    </row>
    <row r="16" spans="1:17">
      <c r="A16" s="12"/>
      <c r="B16" s="70" t="s">
        <v>152</v>
      </c>
      <c r="C16" s="77"/>
      <c r="D16" s="12"/>
      <c r="E16" s="80"/>
      <c r="F16" s="82"/>
      <c r="G16" s="83"/>
      <c r="H16" s="12"/>
      <c r="I16" s="73"/>
      <c r="J16" s="71"/>
      <c r="K16" s="12"/>
      <c r="L16" s="81" t="s">
        <v>152</v>
      </c>
      <c r="M16" s="85" t="s">
        <v>155</v>
      </c>
      <c r="N16" s="83"/>
      <c r="O16" s="75"/>
      <c r="P16" s="12"/>
      <c r="Q16" s="12" t="s">
        <v>164</v>
      </c>
    </row>
    <row r="17" spans="1:18" s="144" customFormat="1">
      <c r="A17" s="79"/>
      <c r="B17" s="69" t="s">
        <v>153</v>
      </c>
      <c r="C17" s="77"/>
      <c r="D17" s="79"/>
      <c r="E17" s="80"/>
      <c r="F17" s="82"/>
      <c r="G17" s="83"/>
      <c r="H17" s="79"/>
      <c r="I17" s="73"/>
      <c r="J17" s="71"/>
      <c r="K17" s="79"/>
      <c r="L17" s="81" t="s">
        <v>152</v>
      </c>
      <c r="M17" s="82" t="s">
        <v>152</v>
      </c>
      <c r="N17" s="83"/>
      <c r="O17" s="75"/>
      <c r="P17" s="79"/>
      <c r="Q17" s="79" t="s">
        <v>165</v>
      </c>
    </row>
    <row r="18" spans="1:18" s="144" customFormat="1">
      <c r="A18" s="79"/>
      <c r="B18" s="69" t="s">
        <v>153</v>
      </c>
      <c r="C18" s="78" t="s">
        <v>152</v>
      </c>
      <c r="D18" s="79"/>
      <c r="E18" s="80"/>
      <c r="F18" s="82"/>
      <c r="G18" s="83"/>
      <c r="H18" s="79"/>
      <c r="I18" s="73"/>
      <c r="J18" s="71"/>
      <c r="K18" s="79"/>
      <c r="L18" s="81" t="s">
        <v>152</v>
      </c>
      <c r="M18" s="82" t="s">
        <v>153</v>
      </c>
      <c r="N18" s="83"/>
      <c r="O18" s="75"/>
      <c r="P18" s="79"/>
      <c r="Q18" s="79" t="s">
        <v>166</v>
      </c>
      <c r="R18" s="145"/>
    </row>
    <row r="19" spans="1:18" s="144" customFormat="1">
      <c r="A19" s="79"/>
      <c r="B19" s="69" t="s">
        <v>153</v>
      </c>
      <c r="C19" s="77" t="s">
        <v>156</v>
      </c>
      <c r="D19" s="79"/>
      <c r="E19" s="80"/>
      <c r="F19" s="82"/>
      <c r="G19" s="83"/>
      <c r="H19" s="79"/>
      <c r="I19" s="73"/>
      <c r="J19" s="71"/>
      <c r="K19" s="79"/>
      <c r="L19" s="81" t="s">
        <v>152</v>
      </c>
      <c r="M19" s="82" t="s">
        <v>153</v>
      </c>
      <c r="N19" s="83"/>
      <c r="O19" s="75"/>
      <c r="P19" s="79"/>
      <c r="Q19" s="79" t="s">
        <v>167</v>
      </c>
    </row>
    <row r="20" spans="1:18" s="144" customFormat="1">
      <c r="A20" s="79"/>
      <c r="B20" s="70" t="s">
        <v>152</v>
      </c>
      <c r="C20" s="77"/>
      <c r="D20" s="79"/>
      <c r="E20" s="80"/>
      <c r="F20" s="82"/>
      <c r="G20" s="83"/>
      <c r="H20" s="79"/>
      <c r="I20" s="73"/>
      <c r="J20" s="71"/>
      <c r="K20" s="79"/>
      <c r="L20" s="81" t="s">
        <v>152</v>
      </c>
      <c r="M20" s="85" t="s">
        <v>155</v>
      </c>
      <c r="N20" s="83"/>
      <c r="O20" s="75"/>
      <c r="P20" s="79"/>
      <c r="Q20" s="79" t="s">
        <v>164</v>
      </c>
    </row>
    <row r="21" spans="1:18" s="144" customFormat="1">
      <c r="A21" s="79"/>
      <c r="B21" s="70" t="s">
        <v>152</v>
      </c>
      <c r="C21" s="77"/>
      <c r="D21" s="79"/>
      <c r="E21" s="80"/>
      <c r="F21" s="82"/>
      <c r="G21" s="83"/>
      <c r="H21" s="79"/>
      <c r="I21" s="74" t="s">
        <v>152</v>
      </c>
      <c r="J21" s="71"/>
      <c r="K21" s="79"/>
      <c r="L21" s="80" t="s">
        <v>153</v>
      </c>
      <c r="M21" s="82" t="s">
        <v>153</v>
      </c>
      <c r="N21" s="83"/>
      <c r="O21" s="76" t="s">
        <v>155</v>
      </c>
      <c r="P21" s="79"/>
      <c r="Q21" s="79" t="s">
        <v>161</v>
      </c>
    </row>
    <row r="22" spans="1:18" s="144" customFormat="1">
      <c r="A22" s="79"/>
      <c r="B22" s="70" t="s">
        <v>152</v>
      </c>
      <c r="C22" s="77"/>
      <c r="D22" s="79"/>
      <c r="E22" s="80"/>
      <c r="F22" s="82"/>
      <c r="G22" s="83"/>
      <c r="H22" s="79"/>
      <c r="I22" s="73" t="s">
        <v>154</v>
      </c>
      <c r="J22" s="71"/>
      <c r="K22" s="79"/>
      <c r="L22" s="81" t="s">
        <v>152</v>
      </c>
      <c r="M22" s="85" t="s">
        <v>155</v>
      </c>
      <c r="N22" s="83"/>
      <c r="O22" s="75" t="s">
        <v>153</v>
      </c>
      <c r="P22" s="79"/>
      <c r="Q22" s="79" t="s">
        <v>168</v>
      </c>
      <c r="R22" s="145"/>
    </row>
    <row r="23" spans="1:18">
      <c r="A23" s="12"/>
      <c r="B23" s="70" t="s">
        <v>152</v>
      </c>
      <c r="C23" s="77"/>
      <c r="D23" s="12"/>
      <c r="E23" s="80"/>
      <c r="F23" s="82"/>
      <c r="G23" s="83"/>
      <c r="H23" s="12"/>
      <c r="I23" s="73"/>
      <c r="J23" s="72" t="s">
        <v>152</v>
      </c>
      <c r="K23" s="12"/>
      <c r="L23" s="80" t="s">
        <v>159</v>
      </c>
      <c r="M23" s="85" t="s">
        <v>152</v>
      </c>
      <c r="N23" s="83"/>
      <c r="O23" s="76" t="s">
        <v>155</v>
      </c>
      <c r="P23" s="12"/>
      <c r="Q23" s="12" t="s">
        <v>169</v>
      </c>
    </row>
    <row r="24" spans="1:18">
      <c r="A24" s="12"/>
      <c r="B24" s="70" t="s">
        <v>152</v>
      </c>
      <c r="C24" s="77"/>
      <c r="D24" s="12"/>
      <c r="E24" s="80"/>
      <c r="F24" s="82"/>
      <c r="G24" s="83"/>
      <c r="H24" s="12"/>
      <c r="I24" s="73"/>
      <c r="J24" s="71" t="s">
        <v>153</v>
      </c>
      <c r="K24" s="12"/>
      <c r="L24" s="81" t="s">
        <v>152</v>
      </c>
      <c r="M24" s="85" t="s">
        <v>152</v>
      </c>
      <c r="N24" s="83"/>
      <c r="O24" s="75" t="s">
        <v>153</v>
      </c>
      <c r="P24" s="12"/>
      <c r="Q24" s="12" t="s">
        <v>170</v>
      </c>
    </row>
    <row r="25" spans="1:18">
      <c r="A25" s="12"/>
      <c r="B25" s="70" t="s">
        <v>152</v>
      </c>
      <c r="C25" s="77"/>
      <c r="D25" s="12"/>
      <c r="E25" s="80"/>
      <c r="F25" s="82"/>
      <c r="G25" s="84" t="s">
        <v>152</v>
      </c>
      <c r="H25" s="12"/>
      <c r="I25" s="73"/>
      <c r="J25" s="71"/>
      <c r="K25" s="12"/>
      <c r="L25" s="81" t="s">
        <v>152</v>
      </c>
      <c r="M25" s="82" t="s">
        <v>153</v>
      </c>
      <c r="N25" s="84" t="s">
        <v>152</v>
      </c>
      <c r="O25" s="75"/>
      <c r="P25" s="12"/>
      <c r="Q25" s="12" t="s">
        <v>171</v>
      </c>
    </row>
    <row r="26" spans="1:18">
      <c r="A26" s="12"/>
      <c r="B26" s="70" t="s">
        <v>152</v>
      </c>
      <c r="C26" s="77"/>
      <c r="D26" s="12"/>
      <c r="E26" s="80"/>
      <c r="F26" s="82"/>
      <c r="G26" s="83" t="s">
        <v>153</v>
      </c>
      <c r="H26" s="12"/>
      <c r="I26" s="73"/>
      <c r="J26" s="71"/>
      <c r="K26" s="12"/>
      <c r="L26" s="81" t="s">
        <v>152</v>
      </c>
      <c r="M26" s="85" t="s">
        <v>152</v>
      </c>
      <c r="N26" s="83"/>
      <c r="O26" s="75"/>
      <c r="P26" s="12"/>
      <c r="Q26" s="68" t="s">
        <v>172</v>
      </c>
    </row>
    <row r="27" spans="1:18">
      <c r="A27" s="12"/>
      <c r="B27" s="69" t="s">
        <v>156</v>
      </c>
      <c r="C27" s="77"/>
      <c r="D27" s="12"/>
      <c r="E27" s="80"/>
      <c r="F27" s="82"/>
      <c r="G27" s="83"/>
      <c r="H27" s="12"/>
      <c r="I27" s="73"/>
      <c r="J27" s="71"/>
      <c r="K27" s="12"/>
      <c r="L27" s="81" t="s">
        <v>152</v>
      </c>
      <c r="M27" s="85" t="s">
        <v>152</v>
      </c>
      <c r="N27" s="83"/>
      <c r="O27" s="75"/>
      <c r="P27" s="12"/>
      <c r="Q27" s="12" t="s">
        <v>173</v>
      </c>
    </row>
    <row r="28" spans="1:18">
      <c r="A28" s="12"/>
      <c r="B28" s="69"/>
      <c r="C28" s="78" t="s">
        <v>152</v>
      </c>
      <c r="D28" s="12"/>
      <c r="E28" s="80"/>
      <c r="F28" s="82"/>
      <c r="G28" s="83"/>
      <c r="H28" s="12"/>
      <c r="I28" s="73"/>
      <c r="J28" s="71"/>
      <c r="K28" s="12"/>
      <c r="L28" s="81" t="s">
        <v>152</v>
      </c>
      <c r="M28" s="82" t="s">
        <v>156</v>
      </c>
      <c r="N28" s="83"/>
      <c r="O28" s="75"/>
      <c r="P28" s="12"/>
      <c r="Q28" s="12" t="s">
        <v>174</v>
      </c>
    </row>
    <row r="29" spans="1:18" ht="15.75" thickBot="1">
      <c r="A29" s="16"/>
      <c r="B29" s="115"/>
      <c r="C29" s="116" t="s">
        <v>154</v>
      </c>
      <c r="D29" s="16"/>
      <c r="E29" s="117"/>
      <c r="F29" s="118"/>
      <c r="G29" s="119"/>
      <c r="H29" s="16"/>
      <c r="I29" s="120"/>
      <c r="J29" s="129"/>
      <c r="K29" s="16"/>
      <c r="L29" s="121" t="s">
        <v>152</v>
      </c>
      <c r="M29" s="118"/>
      <c r="N29" s="119"/>
      <c r="O29" s="123"/>
      <c r="P29" s="16"/>
      <c r="Q29" s="16" t="s">
        <v>175</v>
      </c>
    </row>
    <row r="30" spans="1:18" ht="15.75" thickBot="1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</row>
    <row r="31" spans="1:18">
      <c r="A31" s="20" t="s">
        <v>150</v>
      </c>
      <c r="B31" s="96"/>
      <c r="C31" s="97"/>
      <c r="D31" s="20"/>
      <c r="E31" s="98"/>
      <c r="F31" s="99"/>
      <c r="G31" s="100"/>
      <c r="H31" s="20"/>
      <c r="I31" s="101"/>
      <c r="J31" s="127"/>
      <c r="K31" s="20"/>
      <c r="L31" s="98"/>
      <c r="M31" s="99"/>
      <c r="N31" s="100"/>
      <c r="O31" s="102"/>
      <c r="P31" s="20"/>
      <c r="Q31" s="20"/>
    </row>
    <row r="32" spans="1:18">
      <c r="A32" s="12"/>
      <c r="B32" s="70" t="s">
        <v>152</v>
      </c>
      <c r="C32" s="77"/>
      <c r="D32" s="12"/>
      <c r="E32" s="80"/>
      <c r="F32" s="82"/>
      <c r="G32" s="83"/>
      <c r="H32" s="12"/>
      <c r="I32" s="73"/>
      <c r="J32" s="71"/>
      <c r="K32" s="12"/>
      <c r="L32" s="81" t="s">
        <v>152</v>
      </c>
      <c r="M32" s="85" t="s">
        <v>155</v>
      </c>
      <c r="N32" s="83"/>
      <c r="O32" s="75"/>
      <c r="P32" s="12"/>
      <c r="Q32" s="12" t="s">
        <v>176</v>
      </c>
    </row>
    <row r="33" spans="1:18">
      <c r="A33" s="12"/>
      <c r="B33" s="70" t="s">
        <v>152</v>
      </c>
      <c r="C33" s="78" t="s">
        <v>152</v>
      </c>
      <c r="D33" s="12"/>
      <c r="E33" s="80"/>
      <c r="F33" s="82"/>
      <c r="G33" s="83"/>
      <c r="H33" s="12"/>
      <c r="I33" s="73"/>
      <c r="J33" s="71"/>
      <c r="K33" s="12"/>
      <c r="L33" s="81" t="s">
        <v>152</v>
      </c>
      <c r="M33" s="85" t="s">
        <v>152</v>
      </c>
      <c r="N33" s="84" t="s">
        <v>155</v>
      </c>
      <c r="O33" s="75"/>
      <c r="P33" s="12"/>
      <c r="Q33" s="12" t="s">
        <v>177</v>
      </c>
    </row>
    <row r="34" spans="1:18">
      <c r="A34" s="12"/>
      <c r="B34" s="69" t="s">
        <v>156</v>
      </c>
      <c r="C34" s="78" t="s">
        <v>152</v>
      </c>
      <c r="D34" s="12"/>
      <c r="E34" s="80"/>
      <c r="F34" s="82"/>
      <c r="G34" s="83"/>
      <c r="H34" s="12"/>
      <c r="I34" s="73"/>
      <c r="J34" s="71"/>
      <c r="K34" s="12"/>
      <c r="L34" s="81" t="s">
        <v>152</v>
      </c>
      <c r="M34" s="85" t="s">
        <v>152</v>
      </c>
      <c r="N34" s="83" t="s">
        <v>153</v>
      </c>
      <c r="O34" s="75"/>
      <c r="P34" s="12"/>
      <c r="Q34" s="12" t="s">
        <v>178</v>
      </c>
    </row>
    <row r="35" spans="1:18">
      <c r="A35" s="12"/>
      <c r="B35" s="70" t="s">
        <v>152</v>
      </c>
      <c r="C35" s="78" t="s">
        <v>152</v>
      </c>
      <c r="D35" s="12"/>
      <c r="E35" s="80"/>
      <c r="F35" s="82"/>
      <c r="G35" s="83"/>
      <c r="H35" s="12"/>
      <c r="I35" s="73"/>
      <c r="J35" s="71"/>
      <c r="K35" s="12"/>
      <c r="L35" s="81" t="s">
        <v>152</v>
      </c>
      <c r="M35" s="85" t="s">
        <v>152</v>
      </c>
      <c r="N35" s="84" t="s">
        <v>155</v>
      </c>
      <c r="O35" s="75"/>
      <c r="P35" s="12"/>
      <c r="Q35" s="12" t="s">
        <v>179</v>
      </c>
    </row>
    <row r="36" spans="1:18">
      <c r="A36" s="12"/>
      <c r="B36" s="70" t="s">
        <v>152</v>
      </c>
      <c r="C36" s="77" t="s">
        <v>153</v>
      </c>
      <c r="D36" s="12"/>
      <c r="E36" s="80"/>
      <c r="F36" s="82"/>
      <c r="G36" s="83"/>
      <c r="H36" s="12"/>
      <c r="I36" s="73"/>
      <c r="J36" s="71"/>
      <c r="K36" s="12"/>
      <c r="L36" s="81" t="s">
        <v>152</v>
      </c>
      <c r="M36" s="85" t="s">
        <v>152</v>
      </c>
      <c r="N36" s="83" t="s">
        <v>153</v>
      </c>
      <c r="O36" s="75"/>
      <c r="P36" s="12"/>
      <c r="Q36" s="12" t="s">
        <v>181</v>
      </c>
    </row>
    <row r="37" spans="1:18">
      <c r="A37" s="12"/>
      <c r="B37" s="70" t="s">
        <v>152</v>
      </c>
      <c r="C37" s="78" t="s">
        <v>152</v>
      </c>
      <c r="D37" s="12"/>
      <c r="E37" s="80"/>
      <c r="F37" s="82"/>
      <c r="G37" s="83"/>
      <c r="H37" s="12"/>
      <c r="I37" s="73"/>
      <c r="J37" s="71"/>
      <c r="K37" s="12"/>
      <c r="L37" s="81" t="s">
        <v>152</v>
      </c>
      <c r="M37" s="85" t="s">
        <v>152</v>
      </c>
      <c r="N37" s="84" t="s">
        <v>155</v>
      </c>
      <c r="O37" s="75"/>
      <c r="P37" s="12"/>
      <c r="Q37" s="12" t="s">
        <v>179</v>
      </c>
    </row>
    <row r="38" spans="1:18">
      <c r="A38" s="12"/>
      <c r="B38" s="70" t="s">
        <v>152</v>
      </c>
      <c r="C38" s="78" t="s">
        <v>152</v>
      </c>
      <c r="D38" s="67" t="s">
        <v>152</v>
      </c>
      <c r="E38" s="80"/>
      <c r="F38" s="82"/>
      <c r="G38" s="83"/>
      <c r="H38" s="12"/>
      <c r="I38" s="73"/>
      <c r="J38" s="71"/>
      <c r="K38" s="12"/>
      <c r="L38" s="81" t="s">
        <v>152</v>
      </c>
      <c r="M38" s="85" t="s">
        <v>152</v>
      </c>
      <c r="N38" s="84" t="s">
        <v>152</v>
      </c>
      <c r="O38" s="75"/>
      <c r="P38" s="12"/>
      <c r="Q38" s="12" t="s">
        <v>180</v>
      </c>
      <c r="R38" s="66"/>
    </row>
    <row r="39" spans="1:18">
      <c r="A39" s="12"/>
      <c r="B39" s="70" t="s">
        <v>152</v>
      </c>
      <c r="C39" s="77" t="s">
        <v>154</v>
      </c>
      <c r="D39" s="67" t="s">
        <v>152</v>
      </c>
      <c r="E39" s="80"/>
      <c r="F39" s="82"/>
      <c r="G39" s="83"/>
      <c r="H39" s="12"/>
      <c r="I39" s="73"/>
      <c r="J39" s="71"/>
      <c r="K39" s="12"/>
      <c r="L39" s="81" t="s">
        <v>152</v>
      </c>
      <c r="M39" s="82" t="s">
        <v>153</v>
      </c>
      <c r="N39" s="83" t="s">
        <v>153</v>
      </c>
      <c r="O39" s="75"/>
      <c r="P39" s="12"/>
      <c r="Q39" s="12" t="s">
        <v>229</v>
      </c>
      <c r="R39" s="66"/>
    </row>
    <row r="40" spans="1:18">
      <c r="A40" s="86"/>
      <c r="B40" s="131" t="s">
        <v>152</v>
      </c>
      <c r="C40" s="132" t="s">
        <v>152</v>
      </c>
      <c r="D40" s="133" t="s">
        <v>152</v>
      </c>
      <c r="E40" s="89"/>
      <c r="F40" s="90"/>
      <c r="G40" s="91"/>
      <c r="H40" s="86"/>
      <c r="I40" s="92"/>
      <c r="J40" s="128"/>
      <c r="K40" s="86"/>
      <c r="L40" s="93" t="s">
        <v>152</v>
      </c>
      <c r="M40" s="94" t="s">
        <v>152</v>
      </c>
      <c r="N40" s="91" t="s">
        <v>153</v>
      </c>
      <c r="O40" s="95"/>
      <c r="P40" s="86"/>
      <c r="Q40" s="133" t="s">
        <v>182</v>
      </c>
    </row>
    <row r="41" spans="1:18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</row>
    <row r="42" spans="1:18">
      <c r="A42" s="12"/>
      <c r="B42" s="70" t="s">
        <v>152</v>
      </c>
      <c r="C42" s="78" t="s">
        <v>152</v>
      </c>
      <c r="D42" s="12" t="s">
        <v>153</v>
      </c>
      <c r="E42" s="80"/>
      <c r="F42" s="82"/>
      <c r="G42" s="83"/>
      <c r="H42" s="12"/>
      <c r="I42" s="73"/>
      <c r="J42" s="71"/>
      <c r="K42" s="12"/>
      <c r="L42" s="81" t="s">
        <v>152</v>
      </c>
      <c r="M42" s="85" t="s">
        <v>152</v>
      </c>
      <c r="N42" s="84" t="s">
        <v>152</v>
      </c>
      <c r="O42" s="75"/>
      <c r="P42" s="12"/>
      <c r="Q42" s="12" t="s">
        <v>183</v>
      </c>
    </row>
    <row r="43" spans="1:18">
      <c r="A43" s="12"/>
      <c r="B43" s="70" t="s">
        <v>152</v>
      </c>
      <c r="C43" s="78" t="s">
        <v>152</v>
      </c>
      <c r="D43" s="12"/>
      <c r="E43" s="80"/>
      <c r="F43" s="82"/>
      <c r="G43" s="83"/>
      <c r="H43" s="12"/>
      <c r="I43" s="74" t="s">
        <v>152</v>
      </c>
      <c r="J43" s="71"/>
      <c r="K43" s="12"/>
      <c r="L43" s="80" t="s">
        <v>153</v>
      </c>
      <c r="M43" s="82" t="s">
        <v>153</v>
      </c>
      <c r="N43" s="83" t="s">
        <v>153</v>
      </c>
      <c r="O43" s="76" t="s">
        <v>155</v>
      </c>
      <c r="P43" s="12"/>
      <c r="Q43" s="12" t="s">
        <v>184</v>
      </c>
    </row>
    <row r="44" spans="1:18">
      <c r="A44" s="12"/>
      <c r="B44" s="70" t="s">
        <v>152</v>
      </c>
      <c r="C44" s="78" t="s">
        <v>152</v>
      </c>
      <c r="D44" s="12"/>
      <c r="E44" s="80"/>
      <c r="F44" s="82"/>
      <c r="G44" s="83"/>
      <c r="H44" s="12"/>
      <c r="I44" s="73" t="s">
        <v>153</v>
      </c>
      <c r="J44" s="71"/>
      <c r="K44" s="12"/>
      <c r="L44" s="81" t="s">
        <v>152</v>
      </c>
      <c r="M44" s="85" t="s">
        <v>155</v>
      </c>
      <c r="N44" s="84" t="s">
        <v>155</v>
      </c>
      <c r="O44" s="75"/>
      <c r="P44" s="12"/>
      <c r="Q44" s="12" t="s">
        <v>185</v>
      </c>
    </row>
    <row r="45" spans="1:18">
      <c r="A45" s="12"/>
      <c r="B45" s="70" t="s">
        <v>152</v>
      </c>
      <c r="C45" s="78" t="s">
        <v>152</v>
      </c>
      <c r="D45" s="12"/>
      <c r="E45" s="80"/>
      <c r="F45" s="82"/>
      <c r="G45" s="83" t="s">
        <v>153</v>
      </c>
      <c r="H45" s="12"/>
      <c r="I45" s="73"/>
      <c r="J45" s="71"/>
      <c r="K45" s="12"/>
      <c r="L45" s="81" t="s">
        <v>152</v>
      </c>
      <c r="M45" s="85" t="s">
        <v>152</v>
      </c>
      <c r="N45" s="83" t="s">
        <v>153</v>
      </c>
      <c r="O45" s="75"/>
      <c r="P45" s="12"/>
      <c r="Q45" s="12" t="s">
        <v>186</v>
      </c>
    </row>
    <row r="46" spans="1:18">
      <c r="A46" s="12"/>
      <c r="B46" s="70" t="s">
        <v>152</v>
      </c>
      <c r="C46" s="78" t="s">
        <v>152</v>
      </c>
      <c r="D46" s="12"/>
      <c r="E46" s="80"/>
      <c r="F46" s="82"/>
      <c r="G46" s="84" t="s">
        <v>152</v>
      </c>
      <c r="H46" s="12"/>
      <c r="I46" s="73"/>
      <c r="J46" s="71"/>
      <c r="K46" s="12"/>
      <c r="L46" s="81" t="s">
        <v>152</v>
      </c>
      <c r="M46" s="85" t="s">
        <v>152</v>
      </c>
      <c r="N46" s="84" t="s">
        <v>152</v>
      </c>
      <c r="O46" s="75"/>
      <c r="P46" s="12"/>
      <c r="Q46" s="12" t="s">
        <v>187</v>
      </c>
    </row>
    <row r="47" spans="1:18">
      <c r="A47" s="12"/>
      <c r="B47" s="70" t="s">
        <v>152</v>
      </c>
      <c r="C47" s="78" t="s">
        <v>152</v>
      </c>
      <c r="D47" s="12"/>
      <c r="E47" s="80" t="s">
        <v>154</v>
      </c>
      <c r="F47" s="82"/>
      <c r="G47" s="83"/>
      <c r="H47" s="12"/>
      <c r="I47" s="73"/>
      <c r="J47" s="71"/>
      <c r="K47" s="12"/>
      <c r="L47" s="80" t="s">
        <v>153</v>
      </c>
      <c r="M47" s="82" t="s">
        <v>153</v>
      </c>
      <c r="N47" s="83" t="s">
        <v>153</v>
      </c>
      <c r="O47" s="75"/>
      <c r="P47" s="12"/>
      <c r="Q47" s="12" t="s">
        <v>189</v>
      </c>
    </row>
    <row r="48" spans="1:18">
      <c r="A48" s="12"/>
      <c r="B48" s="70" t="s">
        <v>152</v>
      </c>
      <c r="C48" s="78" t="s">
        <v>152</v>
      </c>
      <c r="D48" s="12"/>
      <c r="E48" s="81" t="s">
        <v>152</v>
      </c>
      <c r="F48" s="82"/>
      <c r="G48" s="83"/>
      <c r="H48" s="12"/>
      <c r="I48" s="73"/>
      <c r="J48" s="71"/>
      <c r="K48" s="12"/>
      <c r="L48" s="81" t="s">
        <v>152</v>
      </c>
      <c r="M48" s="85" t="s">
        <v>155</v>
      </c>
      <c r="N48" s="84" t="s">
        <v>155</v>
      </c>
      <c r="O48" s="75"/>
      <c r="P48" s="12"/>
      <c r="Q48" s="12" t="s">
        <v>190</v>
      </c>
    </row>
    <row r="49" spans="1:17">
      <c r="A49" s="12"/>
      <c r="B49" s="69" t="s">
        <v>188</v>
      </c>
      <c r="C49" s="78" t="s">
        <v>152</v>
      </c>
      <c r="D49" s="12"/>
      <c r="E49" s="80"/>
      <c r="F49" s="82"/>
      <c r="G49" s="83"/>
      <c r="H49" s="12"/>
      <c r="I49" s="73"/>
      <c r="J49" s="71"/>
      <c r="K49" s="12"/>
      <c r="L49" s="81" t="s">
        <v>152</v>
      </c>
      <c r="M49" s="85" t="s">
        <v>152</v>
      </c>
      <c r="N49" s="83" t="s">
        <v>153</v>
      </c>
      <c r="O49" s="75"/>
      <c r="P49" s="12"/>
      <c r="Q49" s="12" t="s">
        <v>191</v>
      </c>
    </row>
    <row r="50" spans="1:17" ht="15.75" thickBot="1">
      <c r="A50" s="16"/>
      <c r="B50" s="115" t="s">
        <v>153</v>
      </c>
      <c r="C50" s="116" t="s">
        <v>153</v>
      </c>
      <c r="D50" s="16"/>
      <c r="E50" s="117"/>
      <c r="F50" s="118"/>
      <c r="G50" s="119"/>
      <c r="H50" s="16"/>
      <c r="I50" s="120"/>
      <c r="J50" s="129"/>
      <c r="K50" s="16"/>
      <c r="L50" s="121" t="s">
        <v>152</v>
      </c>
      <c r="M50" s="122" t="s">
        <v>152</v>
      </c>
      <c r="N50" s="119"/>
      <c r="O50" s="123"/>
      <c r="P50" s="16"/>
      <c r="Q50" s="16" t="s">
        <v>192</v>
      </c>
    </row>
    <row r="51" spans="1:17" ht="15.75" thickBot="1">
      <c r="A51" s="17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7"/>
      <c r="Q51" s="17"/>
    </row>
    <row r="52" spans="1:17">
      <c r="A52" s="20" t="s">
        <v>193</v>
      </c>
      <c r="B52" s="96"/>
      <c r="C52" s="97"/>
      <c r="D52" s="20"/>
      <c r="E52" s="98"/>
      <c r="F52" s="99"/>
      <c r="G52" s="100"/>
      <c r="H52" s="20"/>
      <c r="I52" s="101"/>
      <c r="J52" s="127"/>
      <c r="K52" s="20"/>
      <c r="L52" s="98"/>
      <c r="M52" s="99"/>
      <c r="N52" s="100"/>
      <c r="O52" s="102"/>
      <c r="P52" s="20"/>
      <c r="Q52" s="20"/>
    </row>
    <row r="53" spans="1:17">
      <c r="A53" s="12"/>
      <c r="B53" s="69"/>
      <c r="C53" s="77"/>
      <c r="D53" s="12"/>
      <c r="E53" s="80"/>
      <c r="F53" s="82"/>
      <c r="G53" s="83"/>
      <c r="H53" s="12"/>
      <c r="I53" s="73"/>
      <c r="J53" s="72" t="s">
        <v>152</v>
      </c>
      <c r="K53" s="12"/>
      <c r="L53" s="80" t="s">
        <v>153</v>
      </c>
      <c r="M53" s="85" t="s">
        <v>152</v>
      </c>
      <c r="N53" s="83"/>
      <c r="O53" s="76" t="s">
        <v>155</v>
      </c>
      <c r="P53" s="12"/>
      <c r="Q53" s="12" t="s">
        <v>195</v>
      </c>
    </row>
    <row r="54" spans="1:17" ht="15.75" thickBot="1">
      <c r="A54" s="16"/>
      <c r="B54" s="115"/>
      <c r="C54" s="116"/>
      <c r="D54" s="16"/>
      <c r="E54" s="117"/>
      <c r="F54" s="118"/>
      <c r="G54" s="119"/>
      <c r="H54" s="16"/>
      <c r="I54" s="120"/>
      <c r="J54" s="129" t="s">
        <v>194</v>
      </c>
      <c r="K54" s="16"/>
      <c r="L54" s="121" t="s">
        <v>152</v>
      </c>
      <c r="M54" s="122" t="s">
        <v>152</v>
      </c>
      <c r="N54" s="119"/>
      <c r="O54" s="123" t="s">
        <v>194</v>
      </c>
      <c r="P54" s="16"/>
      <c r="Q54" s="16" t="s">
        <v>230</v>
      </c>
    </row>
    <row r="55" spans="1:17" ht="15.75" thickBot="1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</row>
    <row r="56" spans="1:17">
      <c r="A56" s="20" t="s">
        <v>196</v>
      </c>
      <c r="B56" s="96"/>
      <c r="C56" s="97"/>
      <c r="D56" s="20"/>
      <c r="E56" s="98"/>
      <c r="F56" s="99"/>
      <c r="G56" s="100"/>
      <c r="H56" s="20"/>
      <c r="I56" s="101"/>
      <c r="J56" s="127"/>
      <c r="K56" s="20"/>
      <c r="L56" s="98"/>
      <c r="M56" s="99"/>
      <c r="N56" s="100"/>
      <c r="O56" s="102"/>
      <c r="P56" s="20"/>
      <c r="Q56" s="20"/>
    </row>
    <row r="57" spans="1:17">
      <c r="A57" s="12"/>
      <c r="B57" s="69"/>
      <c r="C57" s="77"/>
      <c r="D57" s="67" t="s">
        <v>152</v>
      </c>
      <c r="E57" s="80"/>
      <c r="F57" s="82"/>
      <c r="G57" s="83"/>
      <c r="H57" s="12"/>
      <c r="I57" s="73"/>
      <c r="J57" s="71"/>
      <c r="K57" s="12"/>
      <c r="L57" s="81" t="s">
        <v>152</v>
      </c>
      <c r="M57" s="82"/>
      <c r="N57" s="83"/>
      <c r="O57" s="75"/>
      <c r="P57" s="12"/>
      <c r="Q57" s="12" t="s">
        <v>198</v>
      </c>
    </row>
    <row r="58" spans="1:17">
      <c r="A58" s="12"/>
      <c r="B58" s="70" t="s">
        <v>152</v>
      </c>
      <c r="C58" s="77"/>
      <c r="D58" s="67" t="s">
        <v>152</v>
      </c>
      <c r="E58" s="80"/>
      <c r="F58" s="82"/>
      <c r="G58" s="83"/>
      <c r="H58" s="12"/>
      <c r="I58" s="73"/>
      <c r="J58" s="71"/>
      <c r="K58" s="12"/>
      <c r="L58" s="81" t="s">
        <v>152</v>
      </c>
      <c r="M58" s="85" t="s">
        <v>155</v>
      </c>
      <c r="N58" s="83"/>
      <c r="O58" s="75"/>
      <c r="P58" s="12"/>
      <c r="Q58" s="12" t="s">
        <v>199</v>
      </c>
    </row>
    <row r="59" spans="1:17">
      <c r="A59" s="12"/>
      <c r="B59" s="70" t="s">
        <v>152</v>
      </c>
      <c r="C59" s="78" t="s">
        <v>152</v>
      </c>
      <c r="D59" s="67" t="s">
        <v>152</v>
      </c>
      <c r="E59" s="80"/>
      <c r="F59" s="82"/>
      <c r="G59" s="83"/>
      <c r="H59" s="12"/>
      <c r="I59" s="73"/>
      <c r="J59" s="71"/>
      <c r="K59" s="12"/>
      <c r="L59" s="81" t="s">
        <v>152</v>
      </c>
      <c r="M59" s="82" t="s">
        <v>153</v>
      </c>
      <c r="N59" s="83"/>
      <c r="O59" s="75"/>
      <c r="P59" s="12"/>
      <c r="Q59" s="68" t="s">
        <v>200</v>
      </c>
    </row>
    <row r="60" spans="1:17">
      <c r="A60" s="12"/>
      <c r="B60" s="70" t="s">
        <v>152</v>
      </c>
      <c r="C60" s="78" t="s">
        <v>152</v>
      </c>
      <c r="D60" s="12" t="s">
        <v>153</v>
      </c>
      <c r="E60" s="80"/>
      <c r="F60" s="82"/>
      <c r="G60" s="83"/>
      <c r="H60" s="12"/>
      <c r="I60" s="73"/>
      <c r="J60" s="71"/>
      <c r="K60" s="12"/>
      <c r="L60" s="81" t="s">
        <v>152</v>
      </c>
      <c r="M60" s="85" t="s">
        <v>155</v>
      </c>
      <c r="N60" s="84" t="s">
        <v>155</v>
      </c>
      <c r="O60" s="75"/>
      <c r="P60" s="12"/>
      <c r="Q60" s="12" t="s">
        <v>201</v>
      </c>
    </row>
    <row r="61" spans="1:17">
      <c r="A61" s="12"/>
      <c r="B61" s="70" t="s">
        <v>152</v>
      </c>
      <c r="C61" s="78" t="s">
        <v>152</v>
      </c>
      <c r="D61" s="67" t="s">
        <v>152</v>
      </c>
      <c r="E61" s="80"/>
      <c r="F61" s="82"/>
      <c r="G61" s="83"/>
      <c r="H61" s="12"/>
      <c r="I61" s="73"/>
      <c r="J61" s="71"/>
      <c r="K61" s="12"/>
      <c r="L61" s="81" t="s">
        <v>152</v>
      </c>
      <c r="M61" s="85" t="s">
        <v>152</v>
      </c>
      <c r="N61" s="84" t="s">
        <v>152</v>
      </c>
      <c r="O61" s="75"/>
      <c r="P61" s="12"/>
      <c r="Q61" s="12" t="s">
        <v>202</v>
      </c>
    </row>
    <row r="62" spans="1:17">
      <c r="A62" s="12"/>
      <c r="B62" s="70" t="s">
        <v>152</v>
      </c>
      <c r="C62" s="78" t="s">
        <v>152</v>
      </c>
      <c r="D62" s="12" t="s">
        <v>218</v>
      </c>
      <c r="E62" s="80"/>
      <c r="F62" s="82"/>
      <c r="G62" s="83"/>
      <c r="H62" s="12"/>
      <c r="I62" s="73"/>
      <c r="J62" s="71"/>
      <c r="K62" s="12"/>
      <c r="L62" s="81" t="s">
        <v>152</v>
      </c>
      <c r="M62" s="85" t="s">
        <v>152</v>
      </c>
      <c r="N62" s="84" t="s">
        <v>152</v>
      </c>
      <c r="O62" s="75"/>
      <c r="P62" s="12"/>
      <c r="Q62" s="12" t="s">
        <v>203</v>
      </c>
    </row>
    <row r="63" spans="1:17">
      <c r="A63" s="12"/>
      <c r="B63" s="69" t="s">
        <v>153</v>
      </c>
      <c r="C63" s="78" t="s">
        <v>152</v>
      </c>
      <c r="D63" s="12"/>
      <c r="E63" s="80"/>
      <c r="F63" s="82"/>
      <c r="G63" s="83"/>
      <c r="H63" s="12"/>
      <c r="I63" s="73"/>
      <c r="J63" s="71"/>
      <c r="K63" s="12"/>
      <c r="L63" s="81" t="s">
        <v>152</v>
      </c>
      <c r="M63" s="85" t="s">
        <v>152</v>
      </c>
      <c r="N63" s="83" t="s">
        <v>153</v>
      </c>
      <c r="O63" s="75"/>
      <c r="P63" s="12"/>
      <c r="Q63" s="12" t="s">
        <v>204</v>
      </c>
    </row>
    <row r="64" spans="1:17">
      <c r="A64" s="12"/>
      <c r="B64" s="70" t="s">
        <v>152</v>
      </c>
      <c r="C64" s="78" t="s">
        <v>152</v>
      </c>
      <c r="D64" s="12"/>
      <c r="E64" s="80"/>
      <c r="F64" s="82"/>
      <c r="G64" s="83"/>
      <c r="H64" s="12"/>
      <c r="I64" s="73"/>
      <c r="J64" s="71"/>
      <c r="K64" s="12"/>
      <c r="L64" s="81" t="s">
        <v>152</v>
      </c>
      <c r="M64" s="85" t="s">
        <v>152</v>
      </c>
      <c r="N64" s="84" t="s">
        <v>155</v>
      </c>
      <c r="O64" s="75"/>
      <c r="P64" s="12"/>
      <c r="Q64" s="12" t="s">
        <v>205</v>
      </c>
    </row>
    <row r="65" spans="1:18">
      <c r="A65" s="12"/>
      <c r="B65" s="70" t="s">
        <v>152</v>
      </c>
      <c r="C65" s="77" t="s">
        <v>154</v>
      </c>
      <c r="D65" s="12"/>
      <c r="E65" s="80"/>
      <c r="F65" s="82"/>
      <c r="G65" s="83"/>
      <c r="H65" s="12"/>
      <c r="I65" s="73"/>
      <c r="J65" s="71"/>
      <c r="K65" s="12"/>
      <c r="L65" s="81" t="s">
        <v>152</v>
      </c>
      <c r="M65" s="85" t="s">
        <v>152</v>
      </c>
      <c r="N65" s="83" t="s">
        <v>153</v>
      </c>
      <c r="O65" s="75"/>
      <c r="P65" s="12"/>
      <c r="Q65" s="12" t="s">
        <v>206</v>
      </c>
    </row>
    <row r="66" spans="1:18">
      <c r="A66" s="12"/>
      <c r="B66" s="70" t="s">
        <v>152</v>
      </c>
      <c r="C66" s="78" t="s">
        <v>152</v>
      </c>
      <c r="D66" s="12"/>
      <c r="E66" s="80"/>
      <c r="F66" s="82"/>
      <c r="G66" s="83"/>
      <c r="H66" s="12"/>
      <c r="I66" s="73"/>
      <c r="J66" s="71"/>
      <c r="K66" s="12"/>
      <c r="L66" s="81" t="s">
        <v>152</v>
      </c>
      <c r="M66" s="85" t="s">
        <v>152</v>
      </c>
      <c r="N66" s="84" t="s">
        <v>155</v>
      </c>
      <c r="O66" s="75"/>
      <c r="P66" s="12"/>
      <c r="Q66" s="12" t="s">
        <v>207</v>
      </c>
    </row>
    <row r="67" spans="1:18">
      <c r="A67" s="12"/>
      <c r="B67" s="70" t="s">
        <v>152</v>
      </c>
      <c r="C67" s="78" t="s">
        <v>152</v>
      </c>
      <c r="D67" s="12"/>
      <c r="E67" s="80"/>
      <c r="F67" s="82"/>
      <c r="G67" s="83"/>
      <c r="H67" s="12"/>
      <c r="I67" s="74" t="s">
        <v>152</v>
      </c>
      <c r="J67" s="71"/>
      <c r="K67" s="12"/>
      <c r="L67" s="80" t="s">
        <v>153</v>
      </c>
      <c r="M67" s="82" t="s">
        <v>153</v>
      </c>
      <c r="N67" s="83" t="s">
        <v>153</v>
      </c>
      <c r="O67" s="76" t="s">
        <v>155</v>
      </c>
      <c r="P67" s="12"/>
      <c r="Q67" s="12" t="s">
        <v>184</v>
      </c>
    </row>
    <row r="68" spans="1:18">
      <c r="A68" s="86"/>
      <c r="B68" s="131" t="s">
        <v>152</v>
      </c>
      <c r="C68" s="132" t="s">
        <v>152</v>
      </c>
      <c r="D68" s="86"/>
      <c r="E68" s="89"/>
      <c r="F68" s="90"/>
      <c r="G68" s="91"/>
      <c r="H68" s="86"/>
      <c r="I68" s="92" t="s">
        <v>197</v>
      </c>
      <c r="J68" s="128"/>
      <c r="K68" s="86"/>
      <c r="L68" s="93" t="s">
        <v>152</v>
      </c>
      <c r="M68" s="94" t="s">
        <v>155</v>
      </c>
      <c r="N68" s="146" t="s">
        <v>155</v>
      </c>
      <c r="O68" s="95" t="s">
        <v>153</v>
      </c>
      <c r="P68" s="86"/>
      <c r="Q68" s="86" t="s">
        <v>208</v>
      </c>
    </row>
    <row r="69" spans="1:18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</row>
    <row r="70" spans="1:18">
      <c r="A70" s="12"/>
      <c r="B70" s="70" t="s">
        <v>152</v>
      </c>
      <c r="C70" s="78" t="s">
        <v>152</v>
      </c>
      <c r="D70" s="12"/>
      <c r="E70" s="80" t="s">
        <v>194</v>
      </c>
      <c r="F70" s="82"/>
      <c r="G70" s="83"/>
      <c r="H70" s="12"/>
      <c r="I70" s="73"/>
      <c r="J70" s="71"/>
      <c r="K70" s="12"/>
      <c r="L70" s="80" t="s">
        <v>153</v>
      </c>
      <c r="M70" s="82" t="s">
        <v>194</v>
      </c>
      <c r="N70" s="83" t="s">
        <v>194</v>
      </c>
      <c r="O70" s="75"/>
      <c r="P70" s="12"/>
      <c r="Q70" s="12" t="s">
        <v>231</v>
      </c>
      <c r="R70"/>
    </row>
    <row r="71" spans="1:18">
      <c r="A71" s="86"/>
      <c r="B71" s="131" t="s">
        <v>152</v>
      </c>
      <c r="C71" s="88" t="s">
        <v>153</v>
      </c>
      <c r="D71" s="86"/>
      <c r="E71" s="93" t="s">
        <v>152</v>
      </c>
      <c r="F71" s="90"/>
      <c r="G71" s="91"/>
      <c r="H71" s="86"/>
      <c r="I71" s="92"/>
      <c r="J71" s="128"/>
      <c r="K71" s="86"/>
      <c r="L71" s="93" t="s">
        <v>152</v>
      </c>
      <c r="M71" s="94" t="s">
        <v>155</v>
      </c>
      <c r="N71" s="91"/>
      <c r="O71" s="95"/>
      <c r="P71" s="86"/>
      <c r="Q71" s="86" t="s">
        <v>232</v>
      </c>
    </row>
    <row r="72" spans="1:18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3"/>
      <c r="M72" s="152"/>
      <c r="N72" s="152"/>
      <c r="O72" s="152"/>
      <c r="P72" s="152"/>
      <c r="Q72" s="152"/>
    </row>
    <row r="73" spans="1:18">
      <c r="A73" s="20"/>
      <c r="B73" s="148" t="s">
        <v>152</v>
      </c>
      <c r="C73" s="149" t="s">
        <v>152</v>
      </c>
      <c r="D73" s="20"/>
      <c r="E73" s="98"/>
      <c r="F73" s="99"/>
      <c r="G73" s="100"/>
      <c r="H73" s="20"/>
      <c r="I73" s="101"/>
      <c r="J73" s="127"/>
      <c r="K73" s="20"/>
      <c r="L73" s="150" t="s">
        <v>152</v>
      </c>
      <c r="M73" s="151" t="s">
        <v>152</v>
      </c>
      <c r="N73" s="125" t="s">
        <v>155</v>
      </c>
      <c r="O73" s="102"/>
      <c r="P73" s="20"/>
      <c r="Q73" s="20" t="s">
        <v>207</v>
      </c>
    </row>
    <row r="74" spans="1:18">
      <c r="A74" s="12"/>
      <c r="B74" s="69" t="s">
        <v>153</v>
      </c>
      <c r="C74" s="78" t="s">
        <v>152</v>
      </c>
      <c r="D74" s="12"/>
      <c r="E74" s="80"/>
      <c r="F74" s="82"/>
      <c r="G74" s="83"/>
      <c r="H74" s="12"/>
      <c r="I74" s="73"/>
      <c r="J74" s="71"/>
      <c r="K74" s="12"/>
      <c r="L74" s="81" t="s">
        <v>152</v>
      </c>
      <c r="M74" s="85" t="s">
        <v>152</v>
      </c>
      <c r="N74" s="83" t="s">
        <v>153</v>
      </c>
      <c r="O74" s="75"/>
      <c r="P74" s="12"/>
      <c r="Q74" s="12" t="s">
        <v>204</v>
      </c>
    </row>
    <row r="75" spans="1:18">
      <c r="A75" s="86"/>
      <c r="B75" s="87" t="s">
        <v>194</v>
      </c>
      <c r="C75" s="88" t="s">
        <v>153</v>
      </c>
      <c r="D75" s="86"/>
      <c r="E75" s="89"/>
      <c r="F75" s="90"/>
      <c r="G75" s="91"/>
      <c r="H75" s="86"/>
      <c r="I75" s="92"/>
      <c r="J75" s="128"/>
      <c r="K75" s="86"/>
      <c r="L75" s="93" t="s">
        <v>152</v>
      </c>
      <c r="M75" s="94" t="s">
        <v>152</v>
      </c>
      <c r="N75" s="91" t="s">
        <v>153</v>
      </c>
      <c r="O75" s="95"/>
      <c r="P75" s="86"/>
      <c r="Q75" s="86" t="s">
        <v>209</v>
      </c>
    </row>
    <row r="76" spans="1:18">
      <c r="A76" s="154"/>
      <c r="B76" s="154"/>
      <c r="C76" s="154"/>
      <c r="D76" s="154"/>
      <c r="E76" s="154"/>
      <c r="F76" s="154"/>
      <c r="G76" s="154"/>
      <c r="H76" s="154"/>
      <c r="I76" s="155"/>
      <c r="J76" s="154"/>
      <c r="K76" s="154"/>
      <c r="L76" s="154"/>
      <c r="M76" s="154"/>
      <c r="N76" s="154"/>
      <c r="O76" s="154"/>
      <c r="P76" s="154"/>
      <c r="Q76" s="154"/>
    </row>
    <row r="77" spans="1:18">
      <c r="A77" s="12"/>
      <c r="B77" s="69"/>
      <c r="C77" s="77"/>
      <c r="D77" s="12"/>
      <c r="E77" s="80"/>
      <c r="F77" s="82"/>
      <c r="G77" s="83"/>
      <c r="H77" s="12"/>
      <c r="I77" s="74" t="s">
        <v>152</v>
      </c>
      <c r="J77" s="71"/>
      <c r="K77" s="12"/>
      <c r="L77" s="80" t="s">
        <v>153</v>
      </c>
      <c r="M77" s="82" t="s">
        <v>153</v>
      </c>
      <c r="N77" s="84"/>
      <c r="O77" s="76" t="s">
        <v>155</v>
      </c>
      <c r="P77" s="12"/>
      <c r="Q77" s="12" t="s">
        <v>210</v>
      </c>
    </row>
    <row r="78" spans="1:18">
      <c r="A78" s="12"/>
      <c r="B78" s="69"/>
      <c r="C78" s="77"/>
      <c r="D78" s="12"/>
      <c r="E78" s="80"/>
      <c r="F78" s="82"/>
      <c r="G78" s="83"/>
      <c r="H78" s="12"/>
      <c r="I78" s="73" t="s">
        <v>194</v>
      </c>
      <c r="J78" s="71"/>
      <c r="K78" s="12"/>
      <c r="L78" s="81" t="s">
        <v>152</v>
      </c>
      <c r="M78" s="82" t="s">
        <v>153</v>
      </c>
      <c r="N78" s="83"/>
      <c r="O78" s="75" t="s">
        <v>153</v>
      </c>
      <c r="P78" s="12"/>
      <c r="Q78" s="12" t="s">
        <v>211</v>
      </c>
    </row>
    <row r="79" spans="1:18">
      <c r="A79" s="12"/>
      <c r="B79" s="69"/>
      <c r="C79" s="77"/>
      <c r="D79" s="67" t="s">
        <v>152</v>
      </c>
      <c r="E79" s="80"/>
      <c r="F79" s="82"/>
      <c r="G79" s="83"/>
      <c r="H79" s="12"/>
      <c r="I79" s="73"/>
      <c r="J79" s="71"/>
      <c r="K79" s="12"/>
      <c r="L79" s="81" t="s">
        <v>152</v>
      </c>
      <c r="M79" s="82" t="s">
        <v>153</v>
      </c>
      <c r="N79" s="83"/>
      <c r="O79" s="75"/>
      <c r="P79" s="12"/>
      <c r="Q79" s="12" t="s">
        <v>233</v>
      </c>
    </row>
    <row r="80" spans="1:18">
      <c r="A80" s="12"/>
      <c r="B80" s="69"/>
      <c r="C80" s="77"/>
      <c r="D80" s="12" t="s">
        <v>153</v>
      </c>
      <c r="E80" s="80"/>
      <c r="F80" s="82"/>
      <c r="G80" s="83"/>
      <c r="H80" s="12"/>
      <c r="I80" s="74"/>
      <c r="J80" s="71"/>
      <c r="K80" s="12"/>
      <c r="L80" s="81" t="s">
        <v>152</v>
      </c>
      <c r="M80" s="82" t="s">
        <v>153</v>
      </c>
      <c r="N80" s="83"/>
      <c r="O80" s="75"/>
      <c r="P80" s="12"/>
      <c r="Q80" s="12" t="s">
        <v>234</v>
      </c>
    </row>
    <row r="81" spans="1:17">
      <c r="A81" s="12"/>
      <c r="B81" s="69"/>
      <c r="C81" s="77"/>
      <c r="D81" s="12" t="s">
        <v>153</v>
      </c>
      <c r="E81" s="80"/>
      <c r="F81" s="82"/>
      <c r="G81" s="83"/>
      <c r="H81" s="12"/>
      <c r="I81" s="74" t="s">
        <v>152</v>
      </c>
      <c r="J81" s="71"/>
      <c r="K81" s="12"/>
      <c r="L81" s="80" t="s">
        <v>154</v>
      </c>
      <c r="M81" s="82" t="s">
        <v>153</v>
      </c>
      <c r="N81" s="83"/>
      <c r="O81" s="76" t="s">
        <v>155</v>
      </c>
      <c r="P81" s="12"/>
      <c r="Q81" s="12" t="s">
        <v>212</v>
      </c>
    </row>
    <row r="82" spans="1:17">
      <c r="A82" s="12"/>
      <c r="B82" s="69"/>
      <c r="C82" s="77"/>
      <c r="D82" s="12"/>
      <c r="E82" s="81" t="s">
        <v>152</v>
      </c>
      <c r="F82" s="82"/>
      <c r="G82" s="83"/>
      <c r="H82" s="12"/>
      <c r="I82" s="74" t="s">
        <v>152</v>
      </c>
      <c r="J82" s="71"/>
      <c r="K82" s="12"/>
      <c r="L82" s="81" t="s">
        <v>152</v>
      </c>
      <c r="M82" s="82" t="s">
        <v>153</v>
      </c>
      <c r="N82" s="83"/>
      <c r="O82" s="75" t="s">
        <v>153</v>
      </c>
      <c r="P82" s="12"/>
      <c r="Q82" s="12" t="s">
        <v>213</v>
      </c>
    </row>
    <row r="83" spans="1:17">
      <c r="A83" s="12"/>
      <c r="B83" s="69"/>
      <c r="C83" s="77"/>
      <c r="D83" s="12"/>
      <c r="E83" s="80" t="s">
        <v>153</v>
      </c>
      <c r="F83" s="82"/>
      <c r="G83" s="83"/>
      <c r="H83" s="12"/>
      <c r="I83" s="74" t="s">
        <v>152</v>
      </c>
      <c r="J83" s="71"/>
      <c r="K83" s="12"/>
      <c r="L83" s="80" t="s">
        <v>154</v>
      </c>
      <c r="M83" s="82" t="s">
        <v>153</v>
      </c>
      <c r="N83" s="83"/>
      <c r="O83" s="76" t="s">
        <v>155</v>
      </c>
      <c r="P83" s="12"/>
      <c r="Q83" s="12" t="s">
        <v>214</v>
      </c>
    </row>
    <row r="84" spans="1:17">
      <c r="A84" s="12"/>
      <c r="B84" s="69"/>
      <c r="C84" s="77"/>
      <c r="D84" s="12"/>
      <c r="E84" s="80"/>
      <c r="F84" s="82"/>
      <c r="G84" s="84" t="s">
        <v>152</v>
      </c>
      <c r="H84" s="12"/>
      <c r="I84" s="74" t="s">
        <v>152</v>
      </c>
      <c r="J84" s="71"/>
      <c r="K84" s="12"/>
      <c r="L84" s="80" t="s">
        <v>153</v>
      </c>
      <c r="M84" s="82" t="s">
        <v>153</v>
      </c>
      <c r="N84" s="84" t="s">
        <v>152</v>
      </c>
      <c r="O84" s="75" t="s">
        <v>153</v>
      </c>
      <c r="P84" s="12"/>
      <c r="Q84" s="12" t="s">
        <v>239</v>
      </c>
    </row>
    <row r="85" spans="1:17">
      <c r="A85" s="12"/>
      <c r="B85" s="69"/>
      <c r="C85" s="77"/>
      <c r="D85" s="12"/>
      <c r="E85" s="80"/>
      <c r="F85" s="82"/>
      <c r="G85" s="83" t="s">
        <v>153</v>
      </c>
      <c r="H85" s="12"/>
      <c r="I85" s="74" t="s">
        <v>152</v>
      </c>
      <c r="J85" s="71"/>
      <c r="K85" s="12"/>
      <c r="L85" s="80" t="s">
        <v>153</v>
      </c>
      <c r="M85" s="82" t="s">
        <v>153</v>
      </c>
      <c r="N85" s="83" t="s">
        <v>153</v>
      </c>
      <c r="O85" s="76" t="s">
        <v>155</v>
      </c>
      <c r="P85" s="12"/>
      <c r="Q85" s="12" t="s">
        <v>215</v>
      </c>
    </row>
  </sheetData>
  <mergeCells count="4">
    <mergeCell ref="A1:Q1"/>
    <mergeCell ref="A2:Q2"/>
    <mergeCell ref="A3:Q3"/>
    <mergeCell ref="A4:Q4"/>
  </mergeCells>
  <phoneticPr fontId="1" type="noConversion"/>
  <printOptions horizontalCentered="1" verticalCentered="1" headings="1"/>
  <pageMargins left="0" right="0" top="0" bottom="0" header="0" footer="0"/>
  <pageSetup paperSize="9" scale="5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S16" sqref="S16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5.75" thickBot="1">
      <c r="A1" s="1" t="s">
        <v>145</v>
      </c>
      <c r="J1" s="1" t="s">
        <v>146</v>
      </c>
    </row>
    <row r="2" spans="1:17" ht="16.5" thickBot="1">
      <c r="A2" s="22" t="s">
        <v>123</v>
      </c>
      <c r="B2" s="25"/>
      <c r="C2" s="23"/>
      <c r="D2" s="27" t="s">
        <v>46</v>
      </c>
      <c r="E2" s="25"/>
      <c r="F2" s="23"/>
      <c r="G2" s="26" t="s">
        <v>48</v>
      </c>
      <c r="H2" s="24"/>
      <c r="J2" s="22" t="s">
        <v>45</v>
      </c>
      <c r="K2" s="25"/>
      <c r="L2" s="23"/>
      <c r="M2" s="27" t="s">
        <v>46</v>
      </c>
      <c r="N2" s="25"/>
      <c r="O2" s="23"/>
      <c r="P2" s="26" t="s">
        <v>48</v>
      </c>
      <c r="Q2" s="24"/>
    </row>
    <row r="3" spans="1:17">
      <c r="A3" s="65" t="s">
        <v>0</v>
      </c>
      <c r="B3" s="64" t="s">
        <v>65</v>
      </c>
      <c r="C3" s="4"/>
      <c r="D3" s="20"/>
      <c r="E3" s="20"/>
      <c r="F3" s="4"/>
      <c r="G3" s="20" t="s">
        <v>0</v>
      </c>
      <c r="H3" s="39" t="s">
        <v>65</v>
      </c>
      <c r="J3" s="19" t="s">
        <v>0</v>
      </c>
      <c r="K3" s="64" t="s">
        <v>65</v>
      </c>
      <c r="L3" s="4"/>
      <c r="M3" s="20"/>
      <c r="N3" s="20"/>
      <c r="O3" s="4"/>
      <c r="P3" s="20" t="s">
        <v>0</v>
      </c>
      <c r="Q3" s="39" t="s">
        <v>65</v>
      </c>
    </row>
    <row r="4" spans="1:17">
      <c r="A4" s="13" t="s">
        <v>1</v>
      </c>
      <c r="B4" s="33" t="s">
        <v>65</v>
      </c>
      <c r="C4" s="4"/>
      <c r="D4" s="12"/>
      <c r="E4" s="12"/>
      <c r="F4" s="4"/>
      <c r="G4" s="12" t="s">
        <v>1</v>
      </c>
      <c r="H4" s="56" t="s">
        <v>28</v>
      </c>
      <c r="J4" s="13" t="s">
        <v>1</v>
      </c>
      <c r="K4" s="33" t="s">
        <v>65</v>
      </c>
      <c r="L4" s="4"/>
      <c r="M4" s="12"/>
      <c r="N4" s="12"/>
      <c r="O4" s="4"/>
      <c r="P4" s="12" t="s">
        <v>1</v>
      </c>
      <c r="Q4" s="56" t="s">
        <v>28</v>
      </c>
    </row>
    <row r="5" spans="1:17">
      <c r="A5" s="13" t="s">
        <v>2</v>
      </c>
      <c r="B5" s="28" t="s">
        <v>28</v>
      </c>
      <c r="C5" s="4"/>
      <c r="D5" s="12"/>
      <c r="E5" s="12"/>
      <c r="F5" s="4"/>
      <c r="G5" s="12" t="s">
        <v>2</v>
      </c>
      <c r="H5" s="56" t="s">
        <v>28</v>
      </c>
      <c r="J5" s="13" t="s">
        <v>2</v>
      </c>
      <c r="K5" s="28" t="s">
        <v>28</v>
      </c>
      <c r="L5" s="4"/>
      <c r="M5" s="12"/>
      <c r="N5" s="12"/>
      <c r="O5" s="4"/>
      <c r="P5" s="12" t="s">
        <v>2</v>
      </c>
      <c r="Q5" s="56" t="s">
        <v>28</v>
      </c>
    </row>
    <row r="6" spans="1:17">
      <c r="A6" s="13" t="s">
        <v>3</v>
      </c>
      <c r="B6" s="30" t="s">
        <v>43</v>
      </c>
      <c r="C6" s="4"/>
      <c r="D6" s="12"/>
      <c r="E6" s="12"/>
      <c r="F6" s="4"/>
      <c r="G6" s="12" t="s">
        <v>3</v>
      </c>
      <c r="H6" s="58" t="s">
        <v>43</v>
      </c>
      <c r="J6" s="13" t="s">
        <v>3</v>
      </c>
      <c r="K6" s="59" t="s">
        <v>106</v>
      </c>
      <c r="L6" s="4"/>
      <c r="M6" s="12"/>
      <c r="N6" s="12"/>
      <c r="O6" s="4"/>
      <c r="P6" s="12" t="s">
        <v>3</v>
      </c>
      <c r="Q6" s="60" t="s">
        <v>106</v>
      </c>
    </row>
    <row r="7" spans="1:17">
      <c r="A7" s="13" t="s">
        <v>4</v>
      </c>
      <c r="B7" s="30" t="s">
        <v>43</v>
      </c>
      <c r="C7" s="4"/>
      <c r="D7" s="12"/>
      <c r="E7" s="12"/>
      <c r="F7" s="4"/>
      <c r="G7" s="12" t="s">
        <v>4</v>
      </c>
      <c r="H7" s="58" t="s">
        <v>43</v>
      </c>
      <c r="J7" s="13" t="s">
        <v>4</v>
      </c>
      <c r="K7" s="30" t="s">
        <v>43</v>
      </c>
      <c r="L7" s="4"/>
      <c r="M7" s="12"/>
      <c r="N7" s="12"/>
      <c r="O7" s="4"/>
      <c r="P7" s="12" t="s">
        <v>4</v>
      </c>
      <c r="Q7" s="58" t="s">
        <v>43</v>
      </c>
    </row>
    <row r="8" spans="1:17">
      <c r="A8" s="13" t="s">
        <v>5</v>
      </c>
      <c r="B8" s="28" t="s">
        <v>28</v>
      </c>
      <c r="C8" s="4"/>
      <c r="D8" s="12"/>
      <c r="E8" s="12"/>
      <c r="F8" s="4"/>
      <c r="G8" s="12" t="s">
        <v>5</v>
      </c>
      <c r="H8" s="56" t="s">
        <v>28</v>
      </c>
      <c r="J8" s="13" t="s">
        <v>5</v>
      </c>
      <c r="K8" s="28" t="s">
        <v>28</v>
      </c>
      <c r="L8" s="4"/>
      <c r="M8" s="12"/>
      <c r="N8" s="12"/>
      <c r="O8" s="4"/>
      <c r="P8" s="12" t="s">
        <v>5</v>
      </c>
      <c r="Q8" s="56" t="s">
        <v>28</v>
      </c>
    </row>
    <row r="9" spans="1:17">
      <c r="A9" s="13" t="s">
        <v>6</v>
      </c>
      <c r="B9" s="28" t="s">
        <v>28</v>
      </c>
      <c r="C9" s="4"/>
      <c r="D9" s="12" t="s">
        <v>6</v>
      </c>
      <c r="E9" s="33" t="s">
        <v>65</v>
      </c>
      <c r="F9" s="4"/>
      <c r="G9" s="12" t="s">
        <v>6</v>
      </c>
      <c r="H9" s="34" t="s">
        <v>65</v>
      </c>
      <c r="J9" s="13" t="s">
        <v>6</v>
      </c>
      <c r="K9" s="28" t="s">
        <v>28</v>
      </c>
      <c r="L9" s="4"/>
      <c r="M9" s="12" t="s">
        <v>6</v>
      </c>
      <c r="N9" s="33" t="s">
        <v>65</v>
      </c>
      <c r="O9" s="4"/>
      <c r="P9" s="12" t="s">
        <v>6</v>
      </c>
      <c r="Q9" s="34" t="s">
        <v>65</v>
      </c>
    </row>
    <row r="10" spans="1:17">
      <c r="A10" s="13" t="s">
        <v>10</v>
      </c>
      <c r="B10" s="28" t="s">
        <v>28</v>
      </c>
      <c r="C10" s="4"/>
      <c r="D10" s="12"/>
      <c r="E10" s="12"/>
      <c r="F10" s="4"/>
      <c r="G10" s="12" t="s">
        <v>10</v>
      </c>
      <c r="H10" s="56" t="s">
        <v>28</v>
      </c>
      <c r="J10" s="13" t="s">
        <v>10</v>
      </c>
      <c r="K10" s="28" t="s">
        <v>28</v>
      </c>
      <c r="L10" s="4"/>
      <c r="M10" s="12" t="s">
        <v>10</v>
      </c>
      <c r="N10" s="33" t="s">
        <v>127</v>
      </c>
      <c r="O10" s="4"/>
      <c r="P10" s="12" t="s">
        <v>10</v>
      </c>
      <c r="Q10" s="34" t="s">
        <v>65</v>
      </c>
    </row>
    <row r="11" spans="1:17">
      <c r="A11" s="13" t="s">
        <v>7</v>
      </c>
      <c r="B11" s="33" t="s">
        <v>65</v>
      </c>
      <c r="C11" s="4"/>
      <c r="D11" s="12" t="s">
        <v>83</v>
      </c>
      <c r="E11" s="28" t="s">
        <v>28</v>
      </c>
      <c r="F11" s="4"/>
      <c r="G11" s="12" t="s">
        <v>7</v>
      </c>
      <c r="H11" s="56" t="s">
        <v>28</v>
      </c>
      <c r="J11" s="13" t="s">
        <v>7</v>
      </c>
      <c r="K11" s="33" t="s">
        <v>65</v>
      </c>
      <c r="L11" s="4"/>
      <c r="M11" s="12"/>
      <c r="N11" s="12"/>
      <c r="O11" s="4"/>
      <c r="P11" s="12" t="s">
        <v>7</v>
      </c>
      <c r="Q11" s="56" t="s">
        <v>28</v>
      </c>
    </row>
    <row r="12" spans="1:17">
      <c r="A12" s="13" t="s">
        <v>87</v>
      </c>
      <c r="B12" s="33" t="s">
        <v>65</v>
      </c>
      <c r="C12" s="4"/>
      <c r="D12" s="12"/>
      <c r="E12" s="12"/>
      <c r="F12" s="4"/>
      <c r="G12" s="12" t="s">
        <v>87</v>
      </c>
      <c r="H12" s="34" t="s">
        <v>65</v>
      </c>
      <c r="J12" s="13" t="s">
        <v>87</v>
      </c>
      <c r="K12" s="33" t="s">
        <v>65</v>
      </c>
      <c r="L12" s="4"/>
      <c r="M12" s="12"/>
      <c r="N12" s="12"/>
      <c r="O12" s="4"/>
      <c r="P12" s="12" t="s">
        <v>87</v>
      </c>
      <c r="Q12" s="34" t="s">
        <v>65</v>
      </c>
    </row>
    <row r="13" spans="1:17">
      <c r="A13" s="13" t="s">
        <v>8</v>
      </c>
      <c r="B13" s="28" t="s">
        <v>28</v>
      </c>
      <c r="C13" s="4"/>
      <c r="D13" s="12"/>
      <c r="E13" s="12"/>
      <c r="F13" s="4"/>
      <c r="G13" s="12" t="s">
        <v>8</v>
      </c>
      <c r="H13" s="56" t="s">
        <v>28</v>
      </c>
      <c r="J13" s="13" t="s">
        <v>8</v>
      </c>
      <c r="K13" s="28" t="s">
        <v>28</v>
      </c>
      <c r="L13" s="4"/>
      <c r="M13" s="12"/>
      <c r="N13" s="12"/>
      <c r="O13" s="4"/>
      <c r="P13" s="12" t="s">
        <v>8</v>
      </c>
      <c r="Q13" s="56" t="s">
        <v>28</v>
      </c>
    </row>
    <row r="14" spans="1:17">
      <c r="A14" s="13" t="s">
        <v>9</v>
      </c>
      <c r="B14" s="32" t="s">
        <v>44</v>
      </c>
      <c r="C14" s="4"/>
      <c r="D14" s="12"/>
      <c r="E14" s="12"/>
      <c r="F14" s="4"/>
      <c r="G14" s="12" t="s">
        <v>9</v>
      </c>
      <c r="H14" s="37" t="s">
        <v>44</v>
      </c>
      <c r="J14" s="13" t="s">
        <v>9</v>
      </c>
      <c r="K14" s="32" t="s">
        <v>44</v>
      </c>
      <c r="L14" s="4"/>
      <c r="M14" s="12"/>
      <c r="N14" s="12"/>
      <c r="O14" s="4"/>
      <c r="P14" s="12" t="s">
        <v>9</v>
      </c>
      <c r="Q14" s="37" t="s">
        <v>44</v>
      </c>
    </row>
    <row r="15" spans="1:17">
      <c r="A15" s="13"/>
      <c r="B15" s="12"/>
      <c r="C15" s="4"/>
      <c r="D15" s="12"/>
      <c r="E15" s="12"/>
      <c r="F15" s="4"/>
      <c r="G15" s="12" t="s">
        <v>62</v>
      </c>
      <c r="H15" s="40" t="s">
        <v>67</v>
      </c>
      <c r="J15" s="13"/>
      <c r="K15" s="12"/>
      <c r="L15" s="4"/>
      <c r="M15" s="12"/>
      <c r="N15" s="12"/>
      <c r="O15" s="4"/>
      <c r="P15" s="12" t="s">
        <v>62</v>
      </c>
      <c r="Q15" s="40" t="s">
        <v>67</v>
      </c>
    </row>
    <row r="16" spans="1:17" ht="15.75" thickBot="1">
      <c r="A16" s="15"/>
      <c r="B16" s="16"/>
      <c r="C16" s="17"/>
      <c r="D16" s="16"/>
      <c r="E16" s="16"/>
      <c r="F16" s="17"/>
      <c r="G16" s="16" t="s">
        <v>63</v>
      </c>
      <c r="H16" s="44" t="s">
        <v>67</v>
      </c>
      <c r="J16" s="15"/>
      <c r="K16" s="16"/>
      <c r="L16" s="17"/>
      <c r="M16" s="16"/>
      <c r="N16" s="16"/>
      <c r="O16" s="17"/>
      <c r="P16" s="16" t="s">
        <v>63</v>
      </c>
      <c r="Q16" s="44" t="s">
        <v>67</v>
      </c>
    </row>
    <row r="18" spans="1:17" ht="15.75" thickBot="1">
      <c r="A18" s="1" t="s">
        <v>148</v>
      </c>
      <c r="J18" s="1" t="s">
        <v>147</v>
      </c>
    </row>
    <row r="19" spans="1:17" ht="16.5" thickBot="1">
      <c r="A19" s="22" t="s">
        <v>45</v>
      </c>
      <c r="B19" s="25"/>
      <c r="C19" s="23"/>
      <c r="D19" s="27" t="s">
        <v>46</v>
      </c>
      <c r="E19" s="25"/>
      <c r="F19" s="23"/>
      <c r="G19" s="26" t="s">
        <v>48</v>
      </c>
      <c r="H19" s="24"/>
      <c r="J19" s="22" t="s">
        <v>45</v>
      </c>
      <c r="K19" s="25"/>
      <c r="L19" s="23"/>
      <c r="M19" s="27" t="s">
        <v>46</v>
      </c>
      <c r="N19" s="25"/>
      <c r="O19" s="23"/>
      <c r="P19" s="26" t="s">
        <v>48</v>
      </c>
      <c r="Q19" s="24"/>
    </row>
    <row r="20" spans="1:17">
      <c r="A20" s="19" t="s">
        <v>0</v>
      </c>
      <c r="B20" s="64" t="s">
        <v>65</v>
      </c>
      <c r="C20" s="4"/>
      <c r="D20" s="20"/>
      <c r="E20" s="20"/>
      <c r="F20" s="4"/>
      <c r="G20" s="20" t="s">
        <v>0</v>
      </c>
      <c r="H20" s="39" t="s">
        <v>65</v>
      </c>
      <c r="J20" s="19" t="s">
        <v>0</v>
      </c>
      <c r="K20" s="64" t="s">
        <v>65</v>
      </c>
      <c r="L20" s="4"/>
      <c r="M20" s="20"/>
      <c r="N20" s="20"/>
      <c r="O20" s="4"/>
      <c r="P20" s="20" t="s">
        <v>0</v>
      </c>
      <c r="Q20" s="39" t="s">
        <v>65</v>
      </c>
    </row>
    <row r="21" spans="1:17">
      <c r="A21" s="13" t="s">
        <v>1</v>
      </c>
      <c r="B21" s="33" t="s">
        <v>65</v>
      </c>
      <c r="C21" s="4"/>
      <c r="D21" s="12" t="s">
        <v>81</v>
      </c>
      <c r="E21" s="12" t="s">
        <v>29</v>
      </c>
      <c r="F21" s="4"/>
      <c r="G21" s="12" t="s">
        <v>1</v>
      </c>
      <c r="H21" s="56" t="s">
        <v>28</v>
      </c>
      <c r="J21" s="13" t="s">
        <v>1</v>
      </c>
      <c r="K21" s="33" t="s">
        <v>65</v>
      </c>
      <c r="L21" s="4"/>
      <c r="M21" s="12"/>
      <c r="N21" s="12"/>
      <c r="O21" s="4"/>
      <c r="P21" s="12" t="s">
        <v>1</v>
      </c>
      <c r="Q21" s="56" t="s">
        <v>28</v>
      </c>
    </row>
    <row r="22" spans="1:17">
      <c r="A22" s="13" t="s">
        <v>2</v>
      </c>
      <c r="B22" s="28" t="s">
        <v>28</v>
      </c>
      <c r="C22" s="4"/>
      <c r="D22" s="12"/>
      <c r="E22" s="12"/>
      <c r="F22" s="4"/>
      <c r="G22" s="12" t="s">
        <v>2</v>
      </c>
      <c r="H22" s="56" t="s">
        <v>28</v>
      </c>
      <c r="J22" s="13" t="s">
        <v>2</v>
      </c>
      <c r="K22" s="28" t="s">
        <v>28</v>
      </c>
      <c r="L22" s="4"/>
      <c r="M22" s="12"/>
      <c r="N22" s="12"/>
      <c r="O22" s="4"/>
      <c r="P22" s="12" t="s">
        <v>2</v>
      </c>
      <c r="Q22" s="56" t="s">
        <v>28</v>
      </c>
    </row>
    <row r="23" spans="1:17">
      <c r="A23" s="13" t="s">
        <v>3</v>
      </c>
      <c r="B23" s="59" t="s">
        <v>106</v>
      </c>
      <c r="C23" s="4"/>
      <c r="D23" s="12"/>
      <c r="E23" s="12"/>
      <c r="F23" s="4"/>
      <c r="G23" s="12" t="s">
        <v>3</v>
      </c>
      <c r="H23" s="60" t="s">
        <v>106</v>
      </c>
      <c r="J23" s="13" t="s">
        <v>3</v>
      </c>
      <c r="K23" s="30" t="s">
        <v>43</v>
      </c>
      <c r="L23" s="4"/>
      <c r="M23" s="12"/>
      <c r="N23" s="12"/>
      <c r="O23" s="4"/>
      <c r="P23" s="12" t="s">
        <v>3</v>
      </c>
      <c r="Q23" s="58" t="s">
        <v>43</v>
      </c>
    </row>
    <row r="24" spans="1:17">
      <c r="A24" s="13" t="s">
        <v>4</v>
      </c>
      <c r="B24" s="59" t="s">
        <v>106</v>
      </c>
      <c r="C24" s="4"/>
      <c r="D24" s="12"/>
      <c r="E24" s="12"/>
      <c r="F24" s="4"/>
      <c r="G24" s="12" t="s">
        <v>4</v>
      </c>
      <c r="H24" s="60" t="s">
        <v>106</v>
      </c>
      <c r="J24" s="13" t="s">
        <v>4</v>
      </c>
      <c r="K24" s="59" t="s">
        <v>106</v>
      </c>
      <c r="L24" s="4"/>
      <c r="M24" s="12"/>
      <c r="N24" s="12"/>
      <c r="O24" s="4"/>
      <c r="P24" s="12" t="s">
        <v>4</v>
      </c>
      <c r="Q24" s="60" t="s">
        <v>149</v>
      </c>
    </row>
    <row r="25" spans="1:17">
      <c r="A25" s="13" t="s">
        <v>5</v>
      </c>
      <c r="B25" s="28" t="s">
        <v>28</v>
      </c>
      <c r="C25" s="4"/>
      <c r="D25" s="12"/>
      <c r="E25" s="12"/>
      <c r="F25" s="4"/>
      <c r="G25" s="12" t="s">
        <v>5</v>
      </c>
      <c r="H25" s="56" t="s">
        <v>28</v>
      </c>
      <c r="J25" s="13" t="s">
        <v>5</v>
      </c>
      <c r="K25" s="28" t="s">
        <v>28</v>
      </c>
      <c r="L25" s="4"/>
      <c r="M25" s="12"/>
      <c r="N25" s="12"/>
      <c r="O25" s="4"/>
      <c r="P25" s="12" t="s">
        <v>5</v>
      </c>
      <c r="Q25" s="56" t="s">
        <v>28</v>
      </c>
    </row>
    <row r="26" spans="1:17">
      <c r="A26" s="13" t="s">
        <v>6</v>
      </c>
      <c r="B26" s="28" t="s">
        <v>28</v>
      </c>
      <c r="C26" s="4"/>
      <c r="D26" s="12" t="s">
        <v>6</v>
      </c>
      <c r="E26" s="33" t="s">
        <v>65</v>
      </c>
      <c r="F26" s="4"/>
      <c r="G26" s="12" t="s">
        <v>6</v>
      </c>
      <c r="H26" s="34" t="s">
        <v>65</v>
      </c>
      <c r="J26" s="13" t="s">
        <v>6</v>
      </c>
      <c r="K26" s="28" t="s">
        <v>28</v>
      </c>
      <c r="L26" s="4"/>
      <c r="M26" s="12" t="s">
        <v>6</v>
      </c>
      <c r="N26" s="33" t="s">
        <v>65</v>
      </c>
      <c r="O26" s="4"/>
      <c r="P26" s="12" t="s">
        <v>6</v>
      </c>
      <c r="Q26" s="34" t="s">
        <v>65</v>
      </c>
    </row>
    <row r="27" spans="1:17">
      <c r="A27" s="13" t="s">
        <v>10</v>
      </c>
      <c r="B27" s="28" t="s">
        <v>28</v>
      </c>
      <c r="C27" s="4"/>
      <c r="D27" s="12"/>
      <c r="E27" s="12"/>
      <c r="F27" s="4"/>
      <c r="G27" s="12" t="s">
        <v>10</v>
      </c>
      <c r="H27" s="56" t="s">
        <v>28</v>
      </c>
      <c r="J27" s="13" t="s">
        <v>10</v>
      </c>
      <c r="K27" s="28" t="s">
        <v>28</v>
      </c>
      <c r="L27" s="4"/>
      <c r="M27" s="12" t="s">
        <v>10</v>
      </c>
      <c r="N27" s="33" t="s">
        <v>127</v>
      </c>
      <c r="O27" s="4"/>
      <c r="P27" s="12" t="s">
        <v>10</v>
      </c>
      <c r="Q27" s="34" t="s">
        <v>65</v>
      </c>
    </row>
    <row r="28" spans="1:17">
      <c r="A28" s="13" t="s">
        <v>7</v>
      </c>
      <c r="B28" s="33" t="s">
        <v>65</v>
      </c>
      <c r="C28" s="4"/>
      <c r="D28" s="12" t="s">
        <v>83</v>
      </c>
      <c r="E28" s="28" t="s">
        <v>28</v>
      </c>
      <c r="F28" s="4"/>
      <c r="G28" s="12" t="s">
        <v>7</v>
      </c>
      <c r="H28" s="56" t="s">
        <v>28</v>
      </c>
      <c r="J28" s="13" t="s">
        <v>7</v>
      </c>
      <c r="K28" s="33" t="s">
        <v>65</v>
      </c>
      <c r="L28" s="4"/>
      <c r="M28" s="12"/>
      <c r="N28" s="12"/>
      <c r="O28" s="4"/>
      <c r="P28" s="12" t="s">
        <v>7</v>
      </c>
      <c r="Q28" s="56" t="s">
        <v>28</v>
      </c>
    </row>
    <row r="29" spans="1:17">
      <c r="A29" s="13" t="s">
        <v>87</v>
      </c>
      <c r="B29" s="33" t="s">
        <v>65</v>
      </c>
      <c r="C29" s="4"/>
      <c r="D29" s="12"/>
      <c r="E29" s="12"/>
      <c r="F29" s="4"/>
      <c r="G29" s="12" t="s">
        <v>87</v>
      </c>
      <c r="H29" s="34" t="s">
        <v>65</v>
      </c>
      <c r="J29" s="13" t="s">
        <v>87</v>
      </c>
      <c r="K29" s="33" t="s">
        <v>65</v>
      </c>
      <c r="L29" s="4"/>
      <c r="M29" s="12"/>
      <c r="N29" s="12"/>
      <c r="O29" s="4"/>
      <c r="P29" s="12" t="s">
        <v>87</v>
      </c>
      <c r="Q29" s="34" t="s">
        <v>65</v>
      </c>
    </row>
    <row r="30" spans="1:17">
      <c r="A30" s="13" t="s">
        <v>8</v>
      </c>
      <c r="B30" s="28" t="s">
        <v>28</v>
      </c>
      <c r="C30" s="4"/>
      <c r="D30" s="12"/>
      <c r="E30" s="12"/>
      <c r="F30" s="4"/>
      <c r="G30" s="12" t="s">
        <v>8</v>
      </c>
      <c r="H30" s="56" t="s">
        <v>28</v>
      </c>
      <c r="J30" s="13" t="s">
        <v>8</v>
      </c>
      <c r="K30" s="28" t="s">
        <v>28</v>
      </c>
      <c r="L30" s="4"/>
      <c r="M30" s="12" t="s">
        <v>8</v>
      </c>
      <c r="N30" s="33" t="s">
        <v>127</v>
      </c>
      <c r="O30" s="4"/>
      <c r="P30" s="12" t="s">
        <v>8</v>
      </c>
      <c r="Q30" s="34" t="s">
        <v>65</v>
      </c>
    </row>
    <row r="31" spans="1:17">
      <c r="A31" s="13" t="s">
        <v>9</v>
      </c>
      <c r="B31" s="32" t="s">
        <v>44</v>
      </c>
      <c r="C31" s="4"/>
      <c r="D31" s="12"/>
      <c r="E31" s="12"/>
      <c r="F31" s="4"/>
      <c r="G31" s="12" t="s">
        <v>9</v>
      </c>
      <c r="H31" s="37" t="s">
        <v>44</v>
      </c>
      <c r="J31" s="13" t="s">
        <v>9</v>
      </c>
      <c r="K31" s="32" t="s">
        <v>44</v>
      </c>
      <c r="L31" s="4"/>
      <c r="M31" s="12"/>
      <c r="N31" s="12"/>
      <c r="O31" s="4"/>
      <c r="P31" s="12" t="s">
        <v>9</v>
      </c>
      <c r="Q31" s="37" t="s">
        <v>44</v>
      </c>
    </row>
    <row r="32" spans="1:17">
      <c r="A32" s="13"/>
      <c r="B32" s="12"/>
      <c r="C32" s="4"/>
      <c r="D32" s="12"/>
      <c r="E32" s="12"/>
      <c r="F32" s="4"/>
      <c r="G32" s="12" t="s">
        <v>62</v>
      </c>
      <c r="H32" s="40" t="s">
        <v>67</v>
      </c>
      <c r="J32" s="13"/>
      <c r="K32" s="12"/>
      <c r="L32" s="4"/>
      <c r="M32" s="12"/>
      <c r="N32" s="12"/>
      <c r="O32" s="4"/>
      <c r="P32" s="12" t="s">
        <v>62</v>
      </c>
      <c r="Q32" s="40" t="s">
        <v>67</v>
      </c>
    </row>
    <row r="33" spans="1:17" ht="15.75" thickBot="1">
      <c r="A33" s="15"/>
      <c r="B33" s="16"/>
      <c r="C33" s="17"/>
      <c r="D33" s="16"/>
      <c r="E33" s="16"/>
      <c r="F33" s="17"/>
      <c r="G33" s="16" t="s">
        <v>63</v>
      </c>
      <c r="H33" s="44" t="s">
        <v>67</v>
      </c>
      <c r="J33" s="15"/>
      <c r="K33" s="16"/>
      <c r="L33" s="17"/>
      <c r="M33" s="16"/>
      <c r="N33" s="16"/>
      <c r="O33" s="17"/>
      <c r="P33" s="16" t="s">
        <v>63</v>
      </c>
      <c r="Q33" s="44" t="s">
        <v>67</v>
      </c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Q49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  <c r="J1" s="22" t="s">
        <v>45</v>
      </c>
      <c r="K1" s="25"/>
      <c r="L1" s="23"/>
      <c r="M1" s="27" t="s">
        <v>46</v>
      </c>
      <c r="N1" s="25"/>
      <c r="O1" s="23"/>
      <c r="P1" s="26" t="s">
        <v>48</v>
      </c>
      <c r="Q1" s="24"/>
    </row>
    <row r="2" spans="1:17">
      <c r="A2" s="19" t="s">
        <v>0</v>
      </c>
      <c r="B2" s="20"/>
      <c r="C2" s="4"/>
      <c r="D2" s="20"/>
      <c r="E2" s="20"/>
      <c r="F2" s="4"/>
      <c r="G2" s="20" t="s">
        <v>0</v>
      </c>
      <c r="H2" s="21"/>
      <c r="J2" s="19" t="s">
        <v>0</v>
      </c>
      <c r="K2" s="20"/>
      <c r="L2" s="4"/>
      <c r="M2" s="20"/>
      <c r="N2" s="20"/>
      <c r="O2" s="4"/>
      <c r="P2" s="20" t="s">
        <v>0</v>
      </c>
      <c r="Q2" s="21"/>
    </row>
    <row r="3" spans="1:17">
      <c r="A3" s="13" t="s">
        <v>1</v>
      </c>
      <c r="B3" s="12"/>
      <c r="C3" s="4"/>
      <c r="D3" s="12"/>
      <c r="E3" s="12"/>
      <c r="F3" s="4"/>
      <c r="G3" s="12" t="s">
        <v>1</v>
      </c>
      <c r="H3" s="14"/>
      <c r="J3" s="13" t="s">
        <v>1</v>
      </c>
      <c r="K3" s="12"/>
      <c r="L3" s="4"/>
      <c r="M3" s="12"/>
      <c r="N3" s="12"/>
      <c r="O3" s="4"/>
      <c r="P3" s="12" t="s">
        <v>1</v>
      </c>
      <c r="Q3" s="14"/>
    </row>
    <row r="4" spans="1:17">
      <c r="A4" s="13" t="s">
        <v>2</v>
      </c>
      <c r="B4" s="12"/>
      <c r="C4" s="4"/>
      <c r="D4" s="12"/>
      <c r="E4" s="12"/>
      <c r="F4" s="4"/>
      <c r="G4" s="12" t="s">
        <v>2</v>
      </c>
      <c r="H4" s="14"/>
      <c r="J4" s="13" t="s">
        <v>2</v>
      </c>
      <c r="K4" s="12"/>
      <c r="L4" s="4"/>
      <c r="M4" s="12"/>
      <c r="N4" s="12"/>
      <c r="O4" s="4"/>
      <c r="P4" s="12" t="s">
        <v>2</v>
      </c>
      <c r="Q4" s="14"/>
    </row>
    <row r="5" spans="1:17">
      <c r="A5" s="13" t="s">
        <v>3</v>
      </c>
      <c r="B5" s="12"/>
      <c r="C5" s="4"/>
      <c r="D5" s="12"/>
      <c r="E5" s="12"/>
      <c r="F5" s="4"/>
      <c r="G5" s="12" t="s">
        <v>3</v>
      </c>
      <c r="H5" s="14"/>
      <c r="J5" s="13" t="s">
        <v>3</v>
      </c>
      <c r="K5" s="12"/>
      <c r="L5" s="4"/>
      <c r="M5" s="12"/>
      <c r="N5" s="12"/>
      <c r="O5" s="4"/>
      <c r="P5" s="12" t="s">
        <v>3</v>
      </c>
      <c r="Q5" s="14"/>
    </row>
    <row r="6" spans="1:17">
      <c r="A6" s="13" t="s">
        <v>4</v>
      </c>
      <c r="B6" s="12"/>
      <c r="C6" s="4"/>
      <c r="D6" s="12"/>
      <c r="E6" s="12"/>
      <c r="F6" s="4"/>
      <c r="G6" s="12" t="s">
        <v>4</v>
      </c>
      <c r="H6" s="14"/>
      <c r="J6" s="13" t="s">
        <v>4</v>
      </c>
      <c r="K6" s="12"/>
      <c r="L6" s="4"/>
      <c r="M6" s="12"/>
      <c r="N6" s="12"/>
      <c r="O6" s="4"/>
      <c r="P6" s="12" t="s">
        <v>4</v>
      </c>
      <c r="Q6" s="14"/>
    </row>
    <row r="7" spans="1:17">
      <c r="A7" s="13" t="s">
        <v>5</v>
      </c>
      <c r="B7" s="12"/>
      <c r="C7" s="4"/>
      <c r="D7" s="12"/>
      <c r="E7" s="12"/>
      <c r="F7" s="4"/>
      <c r="G7" s="12" t="s">
        <v>5</v>
      </c>
      <c r="H7" s="14"/>
      <c r="J7" s="13" t="s">
        <v>5</v>
      </c>
      <c r="K7" s="12"/>
      <c r="L7" s="4"/>
      <c r="M7" s="12"/>
      <c r="N7" s="12"/>
      <c r="O7" s="4"/>
      <c r="P7" s="12" t="s">
        <v>5</v>
      </c>
      <c r="Q7" s="14"/>
    </row>
    <row r="8" spans="1:17">
      <c r="A8" s="13" t="s">
        <v>6</v>
      </c>
      <c r="B8" s="12"/>
      <c r="C8" s="4"/>
      <c r="D8" s="12"/>
      <c r="E8" s="12"/>
      <c r="F8" s="4"/>
      <c r="G8" s="12" t="s">
        <v>6</v>
      </c>
      <c r="H8" s="14"/>
      <c r="J8" s="13" t="s">
        <v>6</v>
      </c>
      <c r="K8" s="12"/>
      <c r="L8" s="4"/>
      <c r="M8" s="12"/>
      <c r="N8" s="12"/>
      <c r="O8" s="4"/>
      <c r="P8" s="12" t="s">
        <v>6</v>
      </c>
      <c r="Q8" s="14"/>
    </row>
    <row r="9" spans="1:17">
      <c r="A9" s="13" t="s">
        <v>10</v>
      </c>
      <c r="B9" s="12"/>
      <c r="C9" s="4"/>
      <c r="D9" s="12"/>
      <c r="E9" s="12"/>
      <c r="F9" s="4"/>
      <c r="G9" s="12" t="s">
        <v>10</v>
      </c>
      <c r="H9" s="14"/>
      <c r="J9" s="13" t="s">
        <v>10</v>
      </c>
      <c r="K9" s="12"/>
      <c r="L9" s="4"/>
      <c r="M9" s="12"/>
      <c r="N9" s="12"/>
      <c r="O9" s="4"/>
      <c r="P9" s="12" t="s">
        <v>10</v>
      </c>
      <c r="Q9" s="14"/>
    </row>
    <row r="10" spans="1:17">
      <c r="A10" s="13" t="s">
        <v>7</v>
      </c>
      <c r="B10" s="12"/>
      <c r="C10" s="4"/>
      <c r="D10" s="12"/>
      <c r="E10" s="12"/>
      <c r="F10" s="4"/>
      <c r="G10" s="12" t="s">
        <v>7</v>
      </c>
      <c r="H10" s="14"/>
      <c r="J10" s="13" t="s">
        <v>7</v>
      </c>
      <c r="K10" s="12"/>
      <c r="L10" s="4"/>
      <c r="M10" s="12"/>
      <c r="N10" s="12"/>
      <c r="O10" s="4"/>
      <c r="P10" s="12" t="s">
        <v>7</v>
      </c>
      <c r="Q10" s="14"/>
    </row>
    <row r="11" spans="1:17">
      <c r="A11" s="13" t="s">
        <v>87</v>
      </c>
      <c r="B11" s="12"/>
      <c r="C11" s="4"/>
      <c r="D11" s="12"/>
      <c r="E11" s="12"/>
      <c r="F11" s="4"/>
      <c r="G11" s="12" t="s">
        <v>87</v>
      </c>
      <c r="H11" s="14"/>
      <c r="J11" s="13" t="s">
        <v>87</v>
      </c>
      <c r="K11" s="12"/>
      <c r="L11" s="4"/>
      <c r="M11" s="12"/>
      <c r="N11" s="12"/>
      <c r="O11" s="4"/>
      <c r="P11" s="12" t="s">
        <v>87</v>
      </c>
      <c r="Q11" s="14"/>
    </row>
    <row r="12" spans="1:17">
      <c r="A12" s="13" t="s">
        <v>8</v>
      </c>
      <c r="B12" s="12"/>
      <c r="C12" s="4"/>
      <c r="D12" s="12"/>
      <c r="E12" s="12"/>
      <c r="F12" s="4"/>
      <c r="G12" s="12" t="s">
        <v>8</v>
      </c>
      <c r="H12" s="14"/>
      <c r="J12" s="13" t="s">
        <v>8</v>
      </c>
      <c r="K12" s="12"/>
      <c r="L12" s="4"/>
      <c r="M12" s="12"/>
      <c r="N12" s="12"/>
      <c r="O12" s="4"/>
      <c r="P12" s="12" t="s">
        <v>8</v>
      </c>
      <c r="Q12" s="14"/>
    </row>
    <row r="13" spans="1:17">
      <c r="A13" s="13" t="s">
        <v>9</v>
      </c>
      <c r="B13" s="12"/>
      <c r="C13" s="4"/>
      <c r="D13" s="12"/>
      <c r="E13" s="12"/>
      <c r="F13" s="4"/>
      <c r="G13" s="12" t="s">
        <v>9</v>
      </c>
      <c r="H13" s="14"/>
      <c r="J13" s="13" t="s">
        <v>9</v>
      </c>
      <c r="K13" s="12"/>
      <c r="L13" s="4"/>
      <c r="M13" s="12"/>
      <c r="N13" s="12"/>
      <c r="O13" s="4"/>
      <c r="P13" s="12" t="s">
        <v>9</v>
      </c>
      <c r="Q13" s="14"/>
    </row>
    <row r="14" spans="1:17">
      <c r="A14" s="13"/>
      <c r="B14" s="12"/>
      <c r="C14" s="4"/>
      <c r="D14" s="12"/>
      <c r="E14" s="12"/>
      <c r="F14" s="4"/>
      <c r="G14" s="12" t="s">
        <v>62</v>
      </c>
      <c r="H14" s="14"/>
      <c r="J14" s="13"/>
      <c r="K14" s="12"/>
      <c r="L14" s="4"/>
      <c r="M14" s="12"/>
      <c r="N14" s="12"/>
      <c r="O14" s="4"/>
      <c r="P14" s="12" t="s">
        <v>62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63</v>
      </c>
      <c r="H15" s="18"/>
      <c r="J15" s="15"/>
      <c r="K15" s="16"/>
      <c r="L15" s="17"/>
      <c r="M15" s="16"/>
      <c r="N15" s="16"/>
      <c r="O15" s="17"/>
      <c r="P15" s="16" t="s">
        <v>63</v>
      </c>
      <c r="Q15" s="18"/>
    </row>
    <row r="17" spans="1:17" ht="15.75" thickBot="1"/>
    <row r="18" spans="1:17" ht="16.5" thickBot="1">
      <c r="A18" s="22" t="s">
        <v>45</v>
      </c>
      <c r="B18" s="25"/>
      <c r="C18" s="23"/>
      <c r="D18" s="27" t="s">
        <v>46</v>
      </c>
      <c r="E18" s="25"/>
      <c r="F18" s="23"/>
      <c r="G18" s="26" t="s">
        <v>48</v>
      </c>
      <c r="H18" s="24"/>
      <c r="J18" s="22" t="s">
        <v>45</v>
      </c>
      <c r="K18" s="25"/>
      <c r="L18" s="23"/>
      <c r="M18" s="27" t="s">
        <v>46</v>
      </c>
      <c r="N18" s="25"/>
      <c r="O18" s="23"/>
      <c r="P18" s="26" t="s">
        <v>48</v>
      </c>
      <c r="Q18" s="24"/>
    </row>
    <row r="19" spans="1:17">
      <c r="A19" s="19" t="s">
        <v>0</v>
      </c>
      <c r="B19" s="20"/>
      <c r="C19" s="4"/>
      <c r="D19" s="20"/>
      <c r="E19" s="20"/>
      <c r="F19" s="4"/>
      <c r="G19" s="20" t="s">
        <v>0</v>
      </c>
      <c r="H19" s="21"/>
      <c r="J19" s="19" t="s">
        <v>0</v>
      </c>
      <c r="K19" s="20"/>
      <c r="L19" s="4"/>
      <c r="M19" s="20"/>
      <c r="N19" s="20"/>
      <c r="O19" s="4"/>
      <c r="P19" s="20" t="s">
        <v>0</v>
      </c>
      <c r="Q19" s="21"/>
    </row>
    <row r="20" spans="1:17">
      <c r="A20" s="13" t="s">
        <v>1</v>
      </c>
      <c r="B20" s="12"/>
      <c r="C20" s="4"/>
      <c r="D20" s="12"/>
      <c r="E20" s="12"/>
      <c r="F20" s="4"/>
      <c r="G20" s="12" t="s">
        <v>1</v>
      </c>
      <c r="H20" s="14"/>
      <c r="J20" s="13" t="s">
        <v>1</v>
      </c>
      <c r="K20" s="12"/>
      <c r="L20" s="4"/>
      <c r="M20" s="12"/>
      <c r="N20" s="12"/>
      <c r="O20" s="4"/>
      <c r="P20" s="12" t="s">
        <v>1</v>
      </c>
      <c r="Q20" s="14"/>
    </row>
    <row r="21" spans="1:17">
      <c r="A21" s="13" t="s">
        <v>2</v>
      </c>
      <c r="B21" s="12"/>
      <c r="C21" s="4"/>
      <c r="D21" s="12"/>
      <c r="E21" s="12"/>
      <c r="F21" s="4"/>
      <c r="G21" s="12" t="s">
        <v>2</v>
      </c>
      <c r="H21" s="14"/>
      <c r="J21" s="13" t="s">
        <v>2</v>
      </c>
      <c r="K21" s="12"/>
      <c r="L21" s="4"/>
      <c r="M21" s="12"/>
      <c r="N21" s="12"/>
      <c r="O21" s="4"/>
      <c r="P21" s="12" t="s">
        <v>2</v>
      </c>
      <c r="Q21" s="14"/>
    </row>
    <row r="22" spans="1:17">
      <c r="A22" s="13" t="s">
        <v>3</v>
      </c>
      <c r="B22" s="12"/>
      <c r="C22" s="4"/>
      <c r="D22" s="12"/>
      <c r="E22" s="12"/>
      <c r="F22" s="4"/>
      <c r="G22" s="12" t="s">
        <v>3</v>
      </c>
      <c r="H22" s="14"/>
      <c r="J22" s="13" t="s">
        <v>3</v>
      </c>
      <c r="K22" s="12"/>
      <c r="L22" s="4"/>
      <c r="M22" s="12"/>
      <c r="N22" s="12"/>
      <c r="O22" s="4"/>
      <c r="P22" s="12" t="s">
        <v>3</v>
      </c>
      <c r="Q22" s="14"/>
    </row>
    <row r="23" spans="1:17">
      <c r="A23" s="13" t="s">
        <v>4</v>
      </c>
      <c r="B23" s="12"/>
      <c r="C23" s="4"/>
      <c r="D23" s="12"/>
      <c r="E23" s="12"/>
      <c r="F23" s="4"/>
      <c r="G23" s="12" t="s">
        <v>4</v>
      </c>
      <c r="H23" s="14"/>
      <c r="J23" s="13" t="s">
        <v>4</v>
      </c>
      <c r="K23" s="12"/>
      <c r="L23" s="4"/>
      <c r="M23" s="12"/>
      <c r="N23" s="12"/>
      <c r="O23" s="4"/>
      <c r="P23" s="12" t="s">
        <v>4</v>
      </c>
      <c r="Q23" s="14"/>
    </row>
    <row r="24" spans="1:17">
      <c r="A24" s="13" t="s">
        <v>5</v>
      </c>
      <c r="B24" s="12"/>
      <c r="C24" s="4"/>
      <c r="D24" s="12"/>
      <c r="E24" s="12"/>
      <c r="F24" s="4"/>
      <c r="G24" s="12" t="s">
        <v>5</v>
      </c>
      <c r="H24" s="14"/>
      <c r="J24" s="13" t="s">
        <v>5</v>
      </c>
      <c r="K24" s="12"/>
      <c r="L24" s="4"/>
      <c r="M24" s="12"/>
      <c r="N24" s="12"/>
      <c r="O24" s="4"/>
      <c r="P24" s="12" t="s">
        <v>5</v>
      </c>
      <c r="Q24" s="14"/>
    </row>
    <row r="25" spans="1:17">
      <c r="A25" s="13" t="s">
        <v>6</v>
      </c>
      <c r="B25" s="12"/>
      <c r="C25" s="4"/>
      <c r="D25" s="12"/>
      <c r="E25" s="12"/>
      <c r="F25" s="4"/>
      <c r="G25" s="12" t="s">
        <v>6</v>
      </c>
      <c r="H25" s="14"/>
      <c r="J25" s="13" t="s">
        <v>6</v>
      </c>
      <c r="K25" s="12"/>
      <c r="L25" s="4"/>
      <c r="M25" s="12"/>
      <c r="N25" s="12"/>
      <c r="O25" s="4"/>
      <c r="P25" s="12" t="s">
        <v>6</v>
      </c>
      <c r="Q25" s="14"/>
    </row>
    <row r="26" spans="1:17">
      <c r="A26" s="13" t="s">
        <v>10</v>
      </c>
      <c r="B26" s="12"/>
      <c r="C26" s="4"/>
      <c r="D26" s="12"/>
      <c r="E26" s="12"/>
      <c r="F26" s="4"/>
      <c r="G26" s="12" t="s">
        <v>10</v>
      </c>
      <c r="H26" s="14"/>
      <c r="J26" s="13" t="s">
        <v>10</v>
      </c>
      <c r="K26" s="12"/>
      <c r="L26" s="4"/>
      <c r="M26" s="12"/>
      <c r="N26" s="12"/>
      <c r="O26" s="4"/>
      <c r="P26" s="12" t="s">
        <v>10</v>
      </c>
      <c r="Q26" s="14"/>
    </row>
    <row r="27" spans="1:17">
      <c r="A27" s="13" t="s">
        <v>7</v>
      </c>
      <c r="B27" s="12"/>
      <c r="C27" s="4"/>
      <c r="D27" s="12"/>
      <c r="E27" s="12"/>
      <c r="F27" s="4"/>
      <c r="G27" s="12" t="s">
        <v>7</v>
      </c>
      <c r="H27" s="14"/>
      <c r="J27" s="13" t="s">
        <v>7</v>
      </c>
      <c r="K27" s="12"/>
      <c r="L27" s="4"/>
      <c r="M27" s="12"/>
      <c r="N27" s="12"/>
      <c r="O27" s="4"/>
      <c r="P27" s="12" t="s">
        <v>7</v>
      </c>
      <c r="Q27" s="14"/>
    </row>
    <row r="28" spans="1:17">
      <c r="A28" s="13" t="s">
        <v>87</v>
      </c>
      <c r="B28" s="12"/>
      <c r="C28" s="4"/>
      <c r="D28" s="12"/>
      <c r="E28" s="12"/>
      <c r="F28" s="4"/>
      <c r="G28" s="12" t="s">
        <v>87</v>
      </c>
      <c r="H28" s="14"/>
      <c r="J28" s="13" t="s">
        <v>87</v>
      </c>
      <c r="K28" s="12"/>
      <c r="L28" s="4"/>
      <c r="M28" s="12"/>
      <c r="N28" s="12"/>
      <c r="O28" s="4"/>
      <c r="P28" s="12" t="s">
        <v>87</v>
      </c>
      <c r="Q28" s="14"/>
    </row>
    <row r="29" spans="1:17">
      <c r="A29" s="13" t="s">
        <v>8</v>
      </c>
      <c r="B29" s="12"/>
      <c r="C29" s="4"/>
      <c r="D29" s="12"/>
      <c r="E29" s="12"/>
      <c r="F29" s="4"/>
      <c r="G29" s="12" t="s">
        <v>8</v>
      </c>
      <c r="H29" s="14"/>
      <c r="J29" s="13" t="s">
        <v>8</v>
      </c>
      <c r="K29" s="12"/>
      <c r="L29" s="4"/>
      <c r="M29" s="12"/>
      <c r="N29" s="12"/>
      <c r="O29" s="4"/>
      <c r="P29" s="12" t="s">
        <v>8</v>
      </c>
      <c r="Q29" s="14"/>
    </row>
    <row r="30" spans="1:17">
      <c r="A30" s="13" t="s">
        <v>9</v>
      </c>
      <c r="B30" s="12"/>
      <c r="C30" s="4"/>
      <c r="D30" s="12"/>
      <c r="E30" s="12"/>
      <c r="F30" s="4"/>
      <c r="G30" s="12" t="s">
        <v>9</v>
      </c>
      <c r="H30" s="14"/>
      <c r="J30" s="13" t="s">
        <v>9</v>
      </c>
      <c r="K30" s="12"/>
      <c r="L30" s="4"/>
      <c r="M30" s="12"/>
      <c r="N30" s="12"/>
      <c r="O30" s="4"/>
      <c r="P30" s="12" t="s">
        <v>9</v>
      </c>
      <c r="Q30" s="14"/>
    </row>
    <row r="31" spans="1:17">
      <c r="A31" s="13"/>
      <c r="B31" s="12"/>
      <c r="C31" s="4"/>
      <c r="D31" s="12"/>
      <c r="E31" s="12"/>
      <c r="F31" s="4"/>
      <c r="G31" s="12" t="s">
        <v>62</v>
      </c>
      <c r="H31" s="14"/>
      <c r="J31" s="13"/>
      <c r="K31" s="12"/>
      <c r="L31" s="4"/>
      <c r="M31" s="12"/>
      <c r="N31" s="12"/>
      <c r="O31" s="4"/>
      <c r="P31" s="12" t="s">
        <v>62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63</v>
      </c>
      <c r="H32" s="18"/>
      <c r="J32" s="15"/>
      <c r="K32" s="16"/>
      <c r="L32" s="17"/>
      <c r="M32" s="16"/>
      <c r="N32" s="16"/>
      <c r="O32" s="17"/>
      <c r="P32" s="16" t="s">
        <v>63</v>
      </c>
      <c r="Q32" s="18"/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Q49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  <c r="J1" s="22" t="s">
        <v>45</v>
      </c>
      <c r="K1" s="25"/>
      <c r="L1" s="23"/>
      <c r="M1" s="27" t="s">
        <v>46</v>
      </c>
      <c r="N1" s="25"/>
      <c r="O1" s="23"/>
      <c r="P1" s="26" t="s">
        <v>48</v>
      </c>
      <c r="Q1" s="24"/>
    </row>
    <row r="2" spans="1:17">
      <c r="A2" s="19" t="s">
        <v>0</v>
      </c>
      <c r="B2" s="20"/>
      <c r="C2" s="4"/>
      <c r="D2" s="20"/>
      <c r="E2" s="20"/>
      <c r="F2" s="4"/>
      <c r="G2" s="20" t="s">
        <v>0</v>
      </c>
      <c r="H2" s="21"/>
      <c r="J2" s="19" t="s">
        <v>0</v>
      </c>
      <c r="K2" s="20"/>
      <c r="L2" s="4"/>
      <c r="M2" s="20"/>
      <c r="N2" s="20"/>
      <c r="O2" s="4"/>
      <c r="P2" s="20" t="s">
        <v>0</v>
      </c>
      <c r="Q2" s="21"/>
    </row>
    <row r="3" spans="1:17">
      <c r="A3" s="13" t="s">
        <v>1</v>
      </c>
      <c r="B3" s="12"/>
      <c r="C3" s="4"/>
      <c r="D3" s="12"/>
      <c r="E3" s="12"/>
      <c r="F3" s="4"/>
      <c r="G3" s="12" t="s">
        <v>1</v>
      </c>
      <c r="H3" s="14"/>
      <c r="J3" s="13" t="s">
        <v>1</v>
      </c>
      <c r="K3" s="12"/>
      <c r="L3" s="4"/>
      <c r="M3" s="12"/>
      <c r="N3" s="12"/>
      <c r="O3" s="4"/>
      <c r="P3" s="12" t="s">
        <v>1</v>
      </c>
      <c r="Q3" s="14"/>
    </row>
    <row r="4" spans="1:17">
      <c r="A4" s="13" t="s">
        <v>2</v>
      </c>
      <c r="B4" s="12"/>
      <c r="C4" s="4"/>
      <c r="D4" s="12"/>
      <c r="E4" s="12"/>
      <c r="F4" s="4"/>
      <c r="G4" s="12" t="s">
        <v>2</v>
      </c>
      <c r="H4" s="14"/>
      <c r="J4" s="13" t="s">
        <v>2</v>
      </c>
      <c r="K4" s="12"/>
      <c r="L4" s="4"/>
      <c r="M4" s="12"/>
      <c r="N4" s="12"/>
      <c r="O4" s="4"/>
      <c r="P4" s="12" t="s">
        <v>2</v>
      </c>
      <c r="Q4" s="14"/>
    </row>
    <row r="5" spans="1:17">
      <c r="A5" s="13" t="s">
        <v>3</v>
      </c>
      <c r="B5" s="12"/>
      <c r="C5" s="4"/>
      <c r="D5" s="12"/>
      <c r="E5" s="12"/>
      <c r="F5" s="4"/>
      <c r="G5" s="12" t="s">
        <v>3</v>
      </c>
      <c r="H5" s="14"/>
      <c r="J5" s="13" t="s">
        <v>3</v>
      </c>
      <c r="K5" s="12"/>
      <c r="L5" s="4"/>
      <c r="M5" s="12"/>
      <c r="N5" s="12"/>
      <c r="O5" s="4"/>
      <c r="P5" s="12" t="s">
        <v>3</v>
      </c>
      <c r="Q5" s="14"/>
    </row>
    <row r="6" spans="1:17">
      <c r="A6" s="13" t="s">
        <v>4</v>
      </c>
      <c r="B6" s="12"/>
      <c r="C6" s="4"/>
      <c r="D6" s="12"/>
      <c r="E6" s="12"/>
      <c r="F6" s="4"/>
      <c r="G6" s="12" t="s">
        <v>4</v>
      </c>
      <c r="H6" s="14"/>
      <c r="J6" s="13" t="s">
        <v>4</v>
      </c>
      <c r="K6" s="12"/>
      <c r="L6" s="4"/>
      <c r="M6" s="12"/>
      <c r="N6" s="12"/>
      <c r="O6" s="4"/>
      <c r="P6" s="12" t="s">
        <v>4</v>
      </c>
      <c r="Q6" s="14"/>
    </row>
    <row r="7" spans="1:17">
      <c r="A7" s="13" t="s">
        <v>5</v>
      </c>
      <c r="B7" s="12"/>
      <c r="C7" s="4"/>
      <c r="D7" s="12"/>
      <c r="E7" s="12"/>
      <c r="F7" s="4"/>
      <c r="G7" s="12" t="s">
        <v>5</v>
      </c>
      <c r="H7" s="14"/>
      <c r="J7" s="13" t="s">
        <v>5</v>
      </c>
      <c r="K7" s="12"/>
      <c r="L7" s="4"/>
      <c r="M7" s="12"/>
      <c r="N7" s="12"/>
      <c r="O7" s="4"/>
      <c r="P7" s="12" t="s">
        <v>5</v>
      </c>
      <c r="Q7" s="14"/>
    </row>
    <row r="8" spans="1:17">
      <c r="A8" s="13" t="s">
        <v>6</v>
      </c>
      <c r="B8" s="12"/>
      <c r="C8" s="4"/>
      <c r="D8" s="12"/>
      <c r="E8" s="12"/>
      <c r="F8" s="4"/>
      <c r="G8" s="12" t="s">
        <v>6</v>
      </c>
      <c r="H8" s="14"/>
      <c r="J8" s="13" t="s">
        <v>6</v>
      </c>
      <c r="K8" s="12"/>
      <c r="L8" s="4"/>
      <c r="M8" s="12"/>
      <c r="N8" s="12"/>
      <c r="O8" s="4"/>
      <c r="P8" s="12" t="s">
        <v>6</v>
      </c>
      <c r="Q8" s="14"/>
    </row>
    <row r="9" spans="1:17">
      <c r="A9" s="13" t="s">
        <v>10</v>
      </c>
      <c r="B9" s="12"/>
      <c r="C9" s="4"/>
      <c r="D9" s="12"/>
      <c r="E9" s="12"/>
      <c r="F9" s="4"/>
      <c r="G9" s="12" t="s">
        <v>10</v>
      </c>
      <c r="H9" s="14"/>
      <c r="J9" s="13" t="s">
        <v>10</v>
      </c>
      <c r="K9" s="12"/>
      <c r="L9" s="4"/>
      <c r="M9" s="12"/>
      <c r="N9" s="12"/>
      <c r="O9" s="4"/>
      <c r="P9" s="12" t="s">
        <v>10</v>
      </c>
      <c r="Q9" s="14"/>
    </row>
    <row r="10" spans="1:17">
      <c r="A10" s="13" t="s">
        <v>7</v>
      </c>
      <c r="B10" s="12"/>
      <c r="C10" s="4"/>
      <c r="D10" s="12"/>
      <c r="E10" s="12"/>
      <c r="F10" s="4"/>
      <c r="G10" s="12" t="s">
        <v>7</v>
      </c>
      <c r="H10" s="14"/>
      <c r="J10" s="13" t="s">
        <v>7</v>
      </c>
      <c r="K10" s="12"/>
      <c r="L10" s="4"/>
      <c r="M10" s="12"/>
      <c r="N10" s="12"/>
      <c r="O10" s="4"/>
      <c r="P10" s="12" t="s">
        <v>7</v>
      </c>
      <c r="Q10" s="14"/>
    </row>
    <row r="11" spans="1:17">
      <c r="A11" s="13" t="s">
        <v>87</v>
      </c>
      <c r="B11" s="12"/>
      <c r="C11" s="4"/>
      <c r="D11" s="12"/>
      <c r="E11" s="12"/>
      <c r="F11" s="4"/>
      <c r="G11" s="12" t="s">
        <v>87</v>
      </c>
      <c r="H11" s="14"/>
      <c r="J11" s="13" t="s">
        <v>87</v>
      </c>
      <c r="K11" s="12"/>
      <c r="L11" s="4"/>
      <c r="M11" s="12"/>
      <c r="N11" s="12"/>
      <c r="O11" s="4"/>
      <c r="P11" s="12" t="s">
        <v>87</v>
      </c>
      <c r="Q11" s="14"/>
    </row>
    <row r="12" spans="1:17">
      <c r="A12" s="13" t="s">
        <v>8</v>
      </c>
      <c r="B12" s="12"/>
      <c r="C12" s="4"/>
      <c r="D12" s="12"/>
      <c r="E12" s="12"/>
      <c r="F12" s="4"/>
      <c r="G12" s="12" t="s">
        <v>8</v>
      </c>
      <c r="H12" s="14"/>
      <c r="J12" s="13" t="s">
        <v>8</v>
      </c>
      <c r="K12" s="12"/>
      <c r="L12" s="4"/>
      <c r="M12" s="12"/>
      <c r="N12" s="12"/>
      <c r="O12" s="4"/>
      <c r="P12" s="12" t="s">
        <v>8</v>
      </c>
      <c r="Q12" s="14"/>
    </row>
    <row r="13" spans="1:17">
      <c r="A13" s="13" t="s">
        <v>9</v>
      </c>
      <c r="B13" s="12"/>
      <c r="C13" s="4"/>
      <c r="D13" s="12"/>
      <c r="E13" s="12"/>
      <c r="F13" s="4"/>
      <c r="G13" s="12" t="s">
        <v>9</v>
      </c>
      <c r="H13" s="14"/>
      <c r="J13" s="13" t="s">
        <v>9</v>
      </c>
      <c r="K13" s="12"/>
      <c r="L13" s="4"/>
      <c r="M13" s="12"/>
      <c r="N13" s="12"/>
      <c r="O13" s="4"/>
      <c r="P13" s="12" t="s">
        <v>9</v>
      </c>
      <c r="Q13" s="14"/>
    </row>
    <row r="14" spans="1:17">
      <c r="A14" s="13"/>
      <c r="B14" s="12"/>
      <c r="C14" s="4"/>
      <c r="D14" s="12"/>
      <c r="E14" s="12"/>
      <c r="F14" s="4"/>
      <c r="G14" s="12" t="s">
        <v>62</v>
      </c>
      <c r="H14" s="14"/>
      <c r="J14" s="13"/>
      <c r="K14" s="12"/>
      <c r="L14" s="4"/>
      <c r="M14" s="12"/>
      <c r="N14" s="12"/>
      <c r="O14" s="4"/>
      <c r="P14" s="12" t="s">
        <v>62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63</v>
      </c>
      <c r="H15" s="18"/>
      <c r="J15" s="15"/>
      <c r="K15" s="16"/>
      <c r="L15" s="17"/>
      <c r="M15" s="16"/>
      <c r="N15" s="16"/>
      <c r="O15" s="17"/>
      <c r="P15" s="16" t="s">
        <v>63</v>
      </c>
      <c r="Q15" s="18"/>
    </row>
    <row r="17" spans="1:17" ht="15.75" thickBot="1"/>
    <row r="18" spans="1:17" ht="16.5" thickBot="1">
      <c r="A18" s="22" t="s">
        <v>45</v>
      </c>
      <c r="B18" s="25"/>
      <c r="C18" s="23"/>
      <c r="D18" s="27" t="s">
        <v>46</v>
      </c>
      <c r="E18" s="25"/>
      <c r="F18" s="23"/>
      <c r="G18" s="26" t="s">
        <v>48</v>
      </c>
      <c r="H18" s="24"/>
      <c r="J18" s="22" t="s">
        <v>45</v>
      </c>
      <c r="K18" s="25"/>
      <c r="L18" s="23"/>
      <c r="M18" s="27" t="s">
        <v>46</v>
      </c>
      <c r="N18" s="25"/>
      <c r="O18" s="23"/>
      <c r="P18" s="26" t="s">
        <v>48</v>
      </c>
      <c r="Q18" s="24"/>
    </row>
    <row r="19" spans="1:17">
      <c r="A19" s="19" t="s">
        <v>0</v>
      </c>
      <c r="B19" s="20"/>
      <c r="C19" s="4"/>
      <c r="D19" s="20"/>
      <c r="E19" s="20"/>
      <c r="F19" s="4"/>
      <c r="G19" s="20" t="s">
        <v>0</v>
      </c>
      <c r="H19" s="21"/>
      <c r="J19" s="19" t="s">
        <v>0</v>
      </c>
      <c r="K19" s="20"/>
      <c r="L19" s="4"/>
      <c r="M19" s="20"/>
      <c r="N19" s="20"/>
      <c r="O19" s="4"/>
      <c r="P19" s="20" t="s">
        <v>0</v>
      </c>
      <c r="Q19" s="21"/>
    </row>
    <row r="20" spans="1:17">
      <c r="A20" s="13" t="s">
        <v>1</v>
      </c>
      <c r="B20" s="12"/>
      <c r="C20" s="4"/>
      <c r="D20" s="12"/>
      <c r="E20" s="12"/>
      <c r="F20" s="4"/>
      <c r="G20" s="12" t="s">
        <v>1</v>
      </c>
      <c r="H20" s="14"/>
      <c r="J20" s="13" t="s">
        <v>1</v>
      </c>
      <c r="K20" s="12"/>
      <c r="L20" s="4"/>
      <c r="M20" s="12"/>
      <c r="N20" s="12"/>
      <c r="O20" s="4"/>
      <c r="P20" s="12" t="s">
        <v>1</v>
      </c>
      <c r="Q20" s="14"/>
    </row>
    <row r="21" spans="1:17">
      <c r="A21" s="13" t="s">
        <v>2</v>
      </c>
      <c r="B21" s="12"/>
      <c r="C21" s="4"/>
      <c r="D21" s="12"/>
      <c r="E21" s="12"/>
      <c r="F21" s="4"/>
      <c r="G21" s="12" t="s">
        <v>2</v>
      </c>
      <c r="H21" s="14"/>
      <c r="J21" s="13" t="s">
        <v>2</v>
      </c>
      <c r="K21" s="12"/>
      <c r="L21" s="4"/>
      <c r="M21" s="12"/>
      <c r="N21" s="12"/>
      <c r="O21" s="4"/>
      <c r="P21" s="12" t="s">
        <v>2</v>
      </c>
      <c r="Q21" s="14"/>
    </row>
    <row r="22" spans="1:17">
      <c r="A22" s="13" t="s">
        <v>3</v>
      </c>
      <c r="B22" s="12"/>
      <c r="C22" s="4"/>
      <c r="D22" s="12"/>
      <c r="E22" s="12"/>
      <c r="F22" s="4"/>
      <c r="G22" s="12" t="s">
        <v>3</v>
      </c>
      <c r="H22" s="14"/>
      <c r="J22" s="13" t="s">
        <v>3</v>
      </c>
      <c r="K22" s="12"/>
      <c r="L22" s="4"/>
      <c r="M22" s="12"/>
      <c r="N22" s="12"/>
      <c r="O22" s="4"/>
      <c r="P22" s="12" t="s">
        <v>3</v>
      </c>
      <c r="Q22" s="14"/>
    </row>
    <row r="23" spans="1:17">
      <c r="A23" s="13" t="s">
        <v>4</v>
      </c>
      <c r="B23" s="12"/>
      <c r="C23" s="4"/>
      <c r="D23" s="12"/>
      <c r="E23" s="12"/>
      <c r="F23" s="4"/>
      <c r="G23" s="12" t="s">
        <v>4</v>
      </c>
      <c r="H23" s="14"/>
      <c r="J23" s="13" t="s">
        <v>4</v>
      </c>
      <c r="K23" s="12"/>
      <c r="L23" s="4"/>
      <c r="M23" s="12"/>
      <c r="N23" s="12"/>
      <c r="O23" s="4"/>
      <c r="P23" s="12" t="s">
        <v>4</v>
      </c>
      <c r="Q23" s="14"/>
    </row>
    <row r="24" spans="1:17">
      <c r="A24" s="13" t="s">
        <v>5</v>
      </c>
      <c r="B24" s="12"/>
      <c r="C24" s="4"/>
      <c r="D24" s="12"/>
      <c r="E24" s="12"/>
      <c r="F24" s="4"/>
      <c r="G24" s="12" t="s">
        <v>5</v>
      </c>
      <c r="H24" s="14"/>
      <c r="J24" s="13" t="s">
        <v>5</v>
      </c>
      <c r="K24" s="12"/>
      <c r="L24" s="4"/>
      <c r="M24" s="12"/>
      <c r="N24" s="12"/>
      <c r="O24" s="4"/>
      <c r="P24" s="12" t="s">
        <v>5</v>
      </c>
      <c r="Q24" s="14"/>
    </row>
    <row r="25" spans="1:17">
      <c r="A25" s="13" t="s">
        <v>6</v>
      </c>
      <c r="B25" s="12"/>
      <c r="C25" s="4"/>
      <c r="D25" s="12"/>
      <c r="E25" s="12"/>
      <c r="F25" s="4"/>
      <c r="G25" s="12" t="s">
        <v>6</v>
      </c>
      <c r="H25" s="14"/>
      <c r="J25" s="13" t="s">
        <v>6</v>
      </c>
      <c r="K25" s="12"/>
      <c r="L25" s="4"/>
      <c r="M25" s="12"/>
      <c r="N25" s="12"/>
      <c r="O25" s="4"/>
      <c r="P25" s="12" t="s">
        <v>6</v>
      </c>
      <c r="Q25" s="14"/>
    </row>
    <row r="26" spans="1:17">
      <c r="A26" s="13" t="s">
        <v>10</v>
      </c>
      <c r="B26" s="12"/>
      <c r="C26" s="4"/>
      <c r="D26" s="12"/>
      <c r="E26" s="12"/>
      <c r="F26" s="4"/>
      <c r="G26" s="12" t="s">
        <v>10</v>
      </c>
      <c r="H26" s="14"/>
      <c r="J26" s="13" t="s">
        <v>10</v>
      </c>
      <c r="K26" s="12"/>
      <c r="L26" s="4"/>
      <c r="M26" s="12"/>
      <c r="N26" s="12"/>
      <c r="O26" s="4"/>
      <c r="P26" s="12" t="s">
        <v>10</v>
      </c>
      <c r="Q26" s="14"/>
    </row>
    <row r="27" spans="1:17">
      <c r="A27" s="13" t="s">
        <v>7</v>
      </c>
      <c r="B27" s="12"/>
      <c r="C27" s="4"/>
      <c r="D27" s="12"/>
      <c r="E27" s="12"/>
      <c r="F27" s="4"/>
      <c r="G27" s="12" t="s">
        <v>7</v>
      </c>
      <c r="H27" s="14"/>
      <c r="J27" s="13" t="s">
        <v>7</v>
      </c>
      <c r="K27" s="12"/>
      <c r="L27" s="4"/>
      <c r="M27" s="12"/>
      <c r="N27" s="12"/>
      <c r="O27" s="4"/>
      <c r="P27" s="12" t="s">
        <v>7</v>
      </c>
      <c r="Q27" s="14"/>
    </row>
    <row r="28" spans="1:17">
      <c r="A28" s="13" t="s">
        <v>87</v>
      </c>
      <c r="B28" s="12"/>
      <c r="C28" s="4"/>
      <c r="D28" s="12"/>
      <c r="E28" s="12"/>
      <c r="F28" s="4"/>
      <c r="G28" s="12" t="s">
        <v>87</v>
      </c>
      <c r="H28" s="14"/>
      <c r="J28" s="13" t="s">
        <v>87</v>
      </c>
      <c r="K28" s="12"/>
      <c r="L28" s="4"/>
      <c r="M28" s="12"/>
      <c r="N28" s="12"/>
      <c r="O28" s="4"/>
      <c r="P28" s="12" t="s">
        <v>87</v>
      </c>
      <c r="Q28" s="14"/>
    </row>
    <row r="29" spans="1:17">
      <c r="A29" s="13" t="s">
        <v>8</v>
      </c>
      <c r="B29" s="12"/>
      <c r="C29" s="4"/>
      <c r="D29" s="12"/>
      <c r="E29" s="12"/>
      <c r="F29" s="4"/>
      <c r="G29" s="12" t="s">
        <v>8</v>
      </c>
      <c r="H29" s="14"/>
      <c r="J29" s="13" t="s">
        <v>8</v>
      </c>
      <c r="K29" s="12"/>
      <c r="L29" s="4"/>
      <c r="M29" s="12"/>
      <c r="N29" s="12"/>
      <c r="O29" s="4"/>
      <c r="P29" s="12" t="s">
        <v>8</v>
      </c>
      <c r="Q29" s="14"/>
    </row>
    <row r="30" spans="1:17">
      <c r="A30" s="13" t="s">
        <v>9</v>
      </c>
      <c r="B30" s="12"/>
      <c r="C30" s="4"/>
      <c r="D30" s="12"/>
      <c r="E30" s="12"/>
      <c r="F30" s="4"/>
      <c r="G30" s="12" t="s">
        <v>9</v>
      </c>
      <c r="H30" s="14"/>
      <c r="J30" s="13" t="s">
        <v>9</v>
      </c>
      <c r="K30" s="12"/>
      <c r="L30" s="4"/>
      <c r="M30" s="12"/>
      <c r="N30" s="12"/>
      <c r="O30" s="4"/>
      <c r="P30" s="12" t="s">
        <v>9</v>
      </c>
      <c r="Q30" s="14"/>
    </row>
    <row r="31" spans="1:17">
      <c r="A31" s="13"/>
      <c r="B31" s="12"/>
      <c r="C31" s="4"/>
      <c r="D31" s="12"/>
      <c r="E31" s="12"/>
      <c r="F31" s="4"/>
      <c r="G31" s="12" t="s">
        <v>62</v>
      </c>
      <c r="H31" s="14"/>
      <c r="J31" s="13"/>
      <c r="K31" s="12"/>
      <c r="L31" s="4"/>
      <c r="M31" s="12"/>
      <c r="N31" s="12"/>
      <c r="O31" s="4"/>
      <c r="P31" s="12" t="s">
        <v>62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63</v>
      </c>
      <c r="H32" s="18"/>
      <c r="J32" s="15"/>
      <c r="K32" s="16"/>
      <c r="L32" s="17"/>
      <c r="M32" s="16"/>
      <c r="N32" s="16"/>
      <c r="O32" s="17"/>
      <c r="P32" s="16" t="s">
        <v>63</v>
      </c>
      <c r="Q32" s="18"/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Q49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  <c r="J1" s="22" t="s">
        <v>45</v>
      </c>
      <c r="K1" s="25"/>
      <c r="L1" s="23"/>
      <c r="M1" s="27" t="s">
        <v>46</v>
      </c>
      <c r="N1" s="25"/>
      <c r="O1" s="23"/>
      <c r="P1" s="26" t="s">
        <v>48</v>
      </c>
      <c r="Q1" s="24"/>
    </row>
    <row r="2" spans="1:17">
      <c r="A2" s="19" t="s">
        <v>0</v>
      </c>
      <c r="B2" s="20"/>
      <c r="C2" s="4"/>
      <c r="D2" s="20"/>
      <c r="E2" s="20"/>
      <c r="F2" s="4"/>
      <c r="G2" s="20" t="s">
        <v>0</v>
      </c>
      <c r="H2" s="21"/>
      <c r="J2" s="19" t="s">
        <v>0</v>
      </c>
      <c r="K2" s="20"/>
      <c r="L2" s="4"/>
      <c r="M2" s="20"/>
      <c r="N2" s="20"/>
      <c r="O2" s="4"/>
      <c r="P2" s="20" t="s">
        <v>0</v>
      </c>
      <c r="Q2" s="21"/>
    </row>
    <row r="3" spans="1:17">
      <c r="A3" s="13" t="s">
        <v>1</v>
      </c>
      <c r="B3" s="12"/>
      <c r="C3" s="4"/>
      <c r="D3" s="12"/>
      <c r="E3" s="12"/>
      <c r="F3" s="4"/>
      <c r="G3" s="12" t="s">
        <v>1</v>
      </c>
      <c r="H3" s="14"/>
      <c r="J3" s="13" t="s">
        <v>1</v>
      </c>
      <c r="K3" s="12"/>
      <c r="L3" s="4"/>
      <c r="M3" s="12"/>
      <c r="N3" s="12"/>
      <c r="O3" s="4"/>
      <c r="P3" s="12" t="s">
        <v>1</v>
      </c>
      <c r="Q3" s="14"/>
    </row>
    <row r="4" spans="1:17">
      <c r="A4" s="13" t="s">
        <v>2</v>
      </c>
      <c r="B4" s="12"/>
      <c r="C4" s="4"/>
      <c r="D4" s="12"/>
      <c r="E4" s="12"/>
      <c r="F4" s="4"/>
      <c r="G4" s="12" t="s">
        <v>2</v>
      </c>
      <c r="H4" s="14"/>
      <c r="J4" s="13" t="s">
        <v>2</v>
      </c>
      <c r="K4" s="12"/>
      <c r="L4" s="4"/>
      <c r="M4" s="12"/>
      <c r="N4" s="12"/>
      <c r="O4" s="4"/>
      <c r="P4" s="12" t="s">
        <v>2</v>
      </c>
      <c r="Q4" s="14"/>
    </row>
    <row r="5" spans="1:17">
      <c r="A5" s="13" t="s">
        <v>3</v>
      </c>
      <c r="B5" s="12"/>
      <c r="C5" s="4"/>
      <c r="D5" s="12"/>
      <c r="E5" s="12"/>
      <c r="F5" s="4"/>
      <c r="G5" s="12" t="s">
        <v>3</v>
      </c>
      <c r="H5" s="14"/>
      <c r="J5" s="13" t="s">
        <v>3</v>
      </c>
      <c r="K5" s="12"/>
      <c r="L5" s="4"/>
      <c r="M5" s="12"/>
      <c r="N5" s="12"/>
      <c r="O5" s="4"/>
      <c r="P5" s="12" t="s">
        <v>3</v>
      </c>
      <c r="Q5" s="14"/>
    </row>
    <row r="6" spans="1:17">
      <c r="A6" s="13" t="s">
        <v>4</v>
      </c>
      <c r="B6" s="12"/>
      <c r="C6" s="4"/>
      <c r="D6" s="12"/>
      <c r="E6" s="12"/>
      <c r="F6" s="4"/>
      <c r="G6" s="12" t="s">
        <v>4</v>
      </c>
      <c r="H6" s="14"/>
      <c r="J6" s="13" t="s">
        <v>4</v>
      </c>
      <c r="K6" s="12"/>
      <c r="L6" s="4"/>
      <c r="M6" s="12"/>
      <c r="N6" s="12"/>
      <c r="O6" s="4"/>
      <c r="P6" s="12" t="s">
        <v>4</v>
      </c>
      <c r="Q6" s="14"/>
    </row>
    <row r="7" spans="1:17">
      <c r="A7" s="13" t="s">
        <v>5</v>
      </c>
      <c r="B7" s="12"/>
      <c r="C7" s="4"/>
      <c r="D7" s="12"/>
      <c r="E7" s="12"/>
      <c r="F7" s="4"/>
      <c r="G7" s="12" t="s">
        <v>5</v>
      </c>
      <c r="H7" s="14"/>
      <c r="J7" s="13" t="s">
        <v>5</v>
      </c>
      <c r="K7" s="12"/>
      <c r="L7" s="4"/>
      <c r="M7" s="12"/>
      <c r="N7" s="12"/>
      <c r="O7" s="4"/>
      <c r="P7" s="12" t="s">
        <v>5</v>
      </c>
      <c r="Q7" s="14"/>
    </row>
    <row r="8" spans="1:17">
      <c r="A8" s="13" t="s">
        <v>6</v>
      </c>
      <c r="B8" s="12"/>
      <c r="C8" s="4"/>
      <c r="D8" s="12"/>
      <c r="E8" s="12"/>
      <c r="F8" s="4"/>
      <c r="G8" s="12" t="s">
        <v>6</v>
      </c>
      <c r="H8" s="14"/>
      <c r="J8" s="13" t="s">
        <v>6</v>
      </c>
      <c r="K8" s="12"/>
      <c r="L8" s="4"/>
      <c r="M8" s="12"/>
      <c r="N8" s="12"/>
      <c r="O8" s="4"/>
      <c r="P8" s="12" t="s">
        <v>6</v>
      </c>
      <c r="Q8" s="14"/>
    </row>
    <row r="9" spans="1:17">
      <c r="A9" s="13" t="s">
        <v>10</v>
      </c>
      <c r="B9" s="12"/>
      <c r="C9" s="4"/>
      <c r="D9" s="12"/>
      <c r="E9" s="12"/>
      <c r="F9" s="4"/>
      <c r="G9" s="12" t="s">
        <v>10</v>
      </c>
      <c r="H9" s="14"/>
      <c r="J9" s="13" t="s">
        <v>10</v>
      </c>
      <c r="K9" s="12"/>
      <c r="L9" s="4"/>
      <c r="M9" s="12"/>
      <c r="N9" s="12"/>
      <c r="O9" s="4"/>
      <c r="P9" s="12" t="s">
        <v>10</v>
      </c>
      <c r="Q9" s="14"/>
    </row>
    <row r="10" spans="1:17">
      <c r="A10" s="13" t="s">
        <v>7</v>
      </c>
      <c r="B10" s="12"/>
      <c r="C10" s="4"/>
      <c r="D10" s="12"/>
      <c r="E10" s="12"/>
      <c r="F10" s="4"/>
      <c r="G10" s="12" t="s">
        <v>7</v>
      </c>
      <c r="H10" s="14"/>
      <c r="J10" s="13" t="s">
        <v>7</v>
      </c>
      <c r="K10" s="12"/>
      <c r="L10" s="4"/>
      <c r="M10" s="12"/>
      <c r="N10" s="12"/>
      <c r="O10" s="4"/>
      <c r="P10" s="12" t="s">
        <v>7</v>
      </c>
      <c r="Q10" s="14"/>
    </row>
    <row r="11" spans="1:17">
      <c r="A11" s="13" t="s">
        <v>87</v>
      </c>
      <c r="B11" s="12"/>
      <c r="C11" s="4"/>
      <c r="D11" s="12"/>
      <c r="E11" s="12"/>
      <c r="F11" s="4"/>
      <c r="G11" s="12" t="s">
        <v>87</v>
      </c>
      <c r="H11" s="14"/>
      <c r="J11" s="13" t="s">
        <v>87</v>
      </c>
      <c r="K11" s="12"/>
      <c r="L11" s="4"/>
      <c r="M11" s="12"/>
      <c r="N11" s="12"/>
      <c r="O11" s="4"/>
      <c r="P11" s="12" t="s">
        <v>87</v>
      </c>
      <c r="Q11" s="14"/>
    </row>
    <row r="12" spans="1:17">
      <c r="A12" s="13" t="s">
        <v>8</v>
      </c>
      <c r="B12" s="12"/>
      <c r="C12" s="4"/>
      <c r="D12" s="12"/>
      <c r="E12" s="12"/>
      <c r="F12" s="4"/>
      <c r="G12" s="12" t="s">
        <v>8</v>
      </c>
      <c r="H12" s="14"/>
      <c r="J12" s="13" t="s">
        <v>8</v>
      </c>
      <c r="K12" s="12"/>
      <c r="L12" s="4"/>
      <c r="M12" s="12"/>
      <c r="N12" s="12"/>
      <c r="O12" s="4"/>
      <c r="P12" s="12" t="s">
        <v>8</v>
      </c>
      <c r="Q12" s="14"/>
    </row>
    <row r="13" spans="1:17">
      <c r="A13" s="13" t="s">
        <v>9</v>
      </c>
      <c r="B13" s="12"/>
      <c r="C13" s="4"/>
      <c r="D13" s="12"/>
      <c r="E13" s="12"/>
      <c r="F13" s="4"/>
      <c r="G13" s="12" t="s">
        <v>9</v>
      </c>
      <c r="H13" s="14"/>
      <c r="J13" s="13" t="s">
        <v>9</v>
      </c>
      <c r="K13" s="12"/>
      <c r="L13" s="4"/>
      <c r="M13" s="12"/>
      <c r="N13" s="12"/>
      <c r="O13" s="4"/>
      <c r="P13" s="12" t="s">
        <v>9</v>
      </c>
      <c r="Q13" s="14"/>
    </row>
    <row r="14" spans="1:17">
      <c r="A14" s="13"/>
      <c r="B14" s="12"/>
      <c r="C14" s="4"/>
      <c r="D14" s="12"/>
      <c r="E14" s="12"/>
      <c r="F14" s="4"/>
      <c r="G14" s="12" t="s">
        <v>62</v>
      </c>
      <c r="H14" s="14"/>
      <c r="J14" s="13"/>
      <c r="K14" s="12"/>
      <c r="L14" s="4"/>
      <c r="M14" s="12"/>
      <c r="N14" s="12"/>
      <c r="O14" s="4"/>
      <c r="P14" s="12" t="s">
        <v>62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63</v>
      </c>
      <c r="H15" s="18"/>
      <c r="J15" s="15"/>
      <c r="K15" s="16"/>
      <c r="L15" s="17"/>
      <c r="M15" s="16"/>
      <c r="N15" s="16"/>
      <c r="O15" s="17"/>
      <c r="P15" s="16" t="s">
        <v>63</v>
      </c>
      <c r="Q15" s="18"/>
    </row>
    <row r="17" spans="1:17" ht="15.75" thickBot="1"/>
    <row r="18" spans="1:17" ht="16.5" thickBot="1">
      <c r="A18" s="22" t="s">
        <v>45</v>
      </c>
      <c r="B18" s="25"/>
      <c r="C18" s="23"/>
      <c r="D18" s="27" t="s">
        <v>46</v>
      </c>
      <c r="E18" s="25"/>
      <c r="F18" s="23"/>
      <c r="G18" s="26" t="s">
        <v>48</v>
      </c>
      <c r="H18" s="24"/>
      <c r="J18" s="22" t="s">
        <v>45</v>
      </c>
      <c r="K18" s="25"/>
      <c r="L18" s="23"/>
      <c r="M18" s="27" t="s">
        <v>46</v>
      </c>
      <c r="N18" s="25"/>
      <c r="O18" s="23"/>
      <c r="P18" s="26" t="s">
        <v>48</v>
      </c>
      <c r="Q18" s="24"/>
    </row>
    <row r="19" spans="1:17">
      <c r="A19" s="19" t="s">
        <v>0</v>
      </c>
      <c r="B19" s="20"/>
      <c r="C19" s="4"/>
      <c r="D19" s="20"/>
      <c r="E19" s="20"/>
      <c r="F19" s="4"/>
      <c r="G19" s="20" t="s">
        <v>0</v>
      </c>
      <c r="H19" s="21"/>
      <c r="J19" s="19" t="s">
        <v>0</v>
      </c>
      <c r="K19" s="20"/>
      <c r="L19" s="4"/>
      <c r="M19" s="20"/>
      <c r="N19" s="20"/>
      <c r="O19" s="4"/>
      <c r="P19" s="20" t="s">
        <v>0</v>
      </c>
      <c r="Q19" s="21"/>
    </row>
    <row r="20" spans="1:17">
      <c r="A20" s="13" t="s">
        <v>1</v>
      </c>
      <c r="B20" s="12"/>
      <c r="C20" s="4"/>
      <c r="D20" s="12"/>
      <c r="E20" s="12"/>
      <c r="F20" s="4"/>
      <c r="G20" s="12" t="s">
        <v>1</v>
      </c>
      <c r="H20" s="14"/>
      <c r="J20" s="13" t="s">
        <v>1</v>
      </c>
      <c r="K20" s="12"/>
      <c r="L20" s="4"/>
      <c r="M20" s="12"/>
      <c r="N20" s="12"/>
      <c r="O20" s="4"/>
      <c r="P20" s="12" t="s">
        <v>1</v>
      </c>
      <c r="Q20" s="14"/>
    </row>
    <row r="21" spans="1:17">
      <c r="A21" s="13" t="s">
        <v>2</v>
      </c>
      <c r="B21" s="12"/>
      <c r="C21" s="4"/>
      <c r="D21" s="12"/>
      <c r="E21" s="12"/>
      <c r="F21" s="4"/>
      <c r="G21" s="12" t="s">
        <v>2</v>
      </c>
      <c r="H21" s="14"/>
      <c r="J21" s="13" t="s">
        <v>2</v>
      </c>
      <c r="K21" s="12"/>
      <c r="L21" s="4"/>
      <c r="M21" s="12"/>
      <c r="N21" s="12"/>
      <c r="O21" s="4"/>
      <c r="P21" s="12" t="s">
        <v>2</v>
      </c>
      <c r="Q21" s="14"/>
    </row>
    <row r="22" spans="1:17">
      <c r="A22" s="13" t="s">
        <v>3</v>
      </c>
      <c r="B22" s="12"/>
      <c r="C22" s="4"/>
      <c r="D22" s="12"/>
      <c r="E22" s="12"/>
      <c r="F22" s="4"/>
      <c r="G22" s="12" t="s">
        <v>3</v>
      </c>
      <c r="H22" s="14"/>
      <c r="J22" s="13" t="s">
        <v>3</v>
      </c>
      <c r="K22" s="12"/>
      <c r="L22" s="4"/>
      <c r="M22" s="12"/>
      <c r="N22" s="12"/>
      <c r="O22" s="4"/>
      <c r="P22" s="12" t="s">
        <v>3</v>
      </c>
      <c r="Q22" s="14"/>
    </row>
    <row r="23" spans="1:17">
      <c r="A23" s="13" t="s">
        <v>4</v>
      </c>
      <c r="B23" s="12"/>
      <c r="C23" s="4"/>
      <c r="D23" s="12"/>
      <c r="E23" s="12"/>
      <c r="F23" s="4"/>
      <c r="G23" s="12" t="s">
        <v>4</v>
      </c>
      <c r="H23" s="14"/>
      <c r="J23" s="13" t="s">
        <v>4</v>
      </c>
      <c r="K23" s="12"/>
      <c r="L23" s="4"/>
      <c r="M23" s="12"/>
      <c r="N23" s="12"/>
      <c r="O23" s="4"/>
      <c r="P23" s="12" t="s">
        <v>4</v>
      </c>
      <c r="Q23" s="14"/>
    </row>
    <row r="24" spans="1:17">
      <c r="A24" s="13" t="s">
        <v>5</v>
      </c>
      <c r="B24" s="12"/>
      <c r="C24" s="4"/>
      <c r="D24" s="12"/>
      <c r="E24" s="12"/>
      <c r="F24" s="4"/>
      <c r="G24" s="12" t="s">
        <v>5</v>
      </c>
      <c r="H24" s="14"/>
      <c r="J24" s="13" t="s">
        <v>5</v>
      </c>
      <c r="K24" s="12"/>
      <c r="L24" s="4"/>
      <c r="M24" s="12"/>
      <c r="N24" s="12"/>
      <c r="O24" s="4"/>
      <c r="P24" s="12" t="s">
        <v>5</v>
      </c>
      <c r="Q24" s="14"/>
    </row>
    <row r="25" spans="1:17">
      <c r="A25" s="13" t="s">
        <v>6</v>
      </c>
      <c r="B25" s="12"/>
      <c r="C25" s="4"/>
      <c r="D25" s="12"/>
      <c r="E25" s="12"/>
      <c r="F25" s="4"/>
      <c r="G25" s="12" t="s">
        <v>6</v>
      </c>
      <c r="H25" s="14"/>
      <c r="J25" s="13" t="s">
        <v>6</v>
      </c>
      <c r="K25" s="12"/>
      <c r="L25" s="4"/>
      <c r="M25" s="12"/>
      <c r="N25" s="12"/>
      <c r="O25" s="4"/>
      <c r="P25" s="12" t="s">
        <v>6</v>
      </c>
      <c r="Q25" s="14"/>
    </row>
    <row r="26" spans="1:17">
      <c r="A26" s="13" t="s">
        <v>10</v>
      </c>
      <c r="B26" s="12"/>
      <c r="C26" s="4"/>
      <c r="D26" s="12"/>
      <c r="E26" s="12"/>
      <c r="F26" s="4"/>
      <c r="G26" s="12" t="s">
        <v>10</v>
      </c>
      <c r="H26" s="14"/>
      <c r="J26" s="13" t="s">
        <v>10</v>
      </c>
      <c r="K26" s="12"/>
      <c r="L26" s="4"/>
      <c r="M26" s="12"/>
      <c r="N26" s="12"/>
      <c r="O26" s="4"/>
      <c r="P26" s="12" t="s">
        <v>10</v>
      </c>
      <c r="Q26" s="14"/>
    </row>
    <row r="27" spans="1:17">
      <c r="A27" s="13" t="s">
        <v>7</v>
      </c>
      <c r="B27" s="12"/>
      <c r="C27" s="4"/>
      <c r="D27" s="12"/>
      <c r="E27" s="12"/>
      <c r="F27" s="4"/>
      <c r="G27" s="12" t="s">
        <v>7</v>
      </c>
      <c r="H27" s="14"/>
      <c r="J27" s="13" t="s">
        <v>7</v>
      </c>
      <c r="K27" s="12"/>
      <c r="L27" s="4"/>
      <c r="M27" s="12"/>
      <c r="N27" s="12"/>
      <c r="O27" s="4"/>
      <c r="P27" s="12" t="s">
        <v>7</v>
      </c>
      <c r="Q27" s="14"/>
    </row>
    <row r="28" spans="1:17">
      <c r="A28" s="13" t="s">
        <v>87</v>
      </c>
      <c r="B28" s="12"/>
      <c r="C28" s="4"/>
      <c r="D28" s="12"/>
      <c r="E28" s="12"/>
      <c r="F28" s="4"/>
      <c r="G28" s="12" t="s">
        <v>87</v>
      </c>
      <c r="H28" s="14"/>
      <c r="J28" s="13" t="s">
        <v>87</v>
      </c>
      <c r="K28" s="12"/>
      <c r="L28" s="4"/>
      <c r="M28" s="12"/>
      <c r="N28" s="12"/>
      <c r="O28" s="4"/>
      <c r="P28" s="12" t="s">
        <v>87</v>
      </c>
      <c r="Q28" s="14"/>
    </row>
    <row r="29" spans="1:17">
      <c r="A29" s="13" t="s">
        <v>8</v>
      </c>
      <c r="B29" s="12"/>
      <c r="C29" s="4"/>
      <c r="D29" s="12"/>
      <c r="E29" s="12"/>
      <c r="F29" s="4"/>
      <c r="G29" s="12" t="s">
        <v>8</v>
      </c>
      <c r="H29" s="14"/>
      <c r="J29" s="13" t="s">
        <v>8</v>
      </c>
      <c r="K29" s="12"/>
      <c r="L29" s="4"/>
      <c r="M29" s="12"/>
      <c r="N29" s="12"/>
      <c r="O29" s="4"/>
      <c r="P29" s="12" t="s">
        <v>8</v>
      </c>
      <c r="Q29" s="14"/>
    </row>
    <row r="30" spans="1:17">
      <c r="A30" s="13" t="s">
        <v>9</v>
      </c>
      <c r="B30" s="12"/>
      <c r="C30" s="4"/>
      <c r="D30" s="12"/>
      <c r="E30" s="12"/>
      <c r="F30" s="4"/>
      <c r="G30" s="12" t="s">
        <v>9</v>
      </c>
      <c r="H30" s="14"/>
      <c r="J30" s="13" t="s">
        <v>9</v>
      </c>
      <c r="K30" s="12"/>
      <c r="L30" s="4"/>
      <c r="M30" s="12"/>
      <c r="N30" s="12"/>
      <c r="O30" s="4"/>
      <c r="P30" s="12" t="s">
        <v>9</v>
      </c>
      <c r="Q30" s="14"/>
    </row>
    <row r="31" spans="1:17">
      <c r="A31" s="13"/>
      <c r="B31" s="12"/>
      <c r="C31" s="4"/>
      <c r="D31" s="12"/>
      <c r="E31" s="12"/>
      <c r="F31" s="4"/>
      <c r="G31" s="12" t="s">
        <v>62</v>
      </c>
      <c r="H31" s="14"/>
      <c r="J31" s="13"/>
      <c r="K31" s="12"/>
      <c r="L31" s="4"/>
      <c r="M31" s="12"/>
      <c r="N31" s="12"/>
      <c r="O31" s="4"/>
      <c r="P31" s="12" t="s">
        <v>62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63</v>
      </c>
      <c r="H32" s="18"/>
      <c r="J32" s="15"/>
      <c r="K32" s="16"/>
      <c r="L32" s="17"/>
      <c r="M32" s="16"/>
      <c r="N32" s="16"/>
      <c r="O32" s="17"/>
      <c r="P32" s="16" t="s">
        <v>63</v>
      </c>
      <c r="Q32" s="18"/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sqref="A1:Q49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  <c r="J1" s="22" t="s">
        <v>45</v>
      </c>
      <c r="K1" s="25"/>
      <c r="L1" s="23"/>
      <c r="M1" s="27" t="s">
        <v>46</v>
      </c>
      <c r="N1" s="25"/>
      <c r="O1" s="23"/>
      <c r="P1" s="26" t="s">
        <v>48</v>
      </c>
      <c r="Q1" s="24"/>
    </row>
    <row r="2" spans="1:17">
      <c r="A2" s="19" t="s">
        <v>0</v>
      </c>
      <c r="B2" s="20"/>
      <c r="C2" s="4"/>
      <c r="D2" s="20"/>
      <c r="E2" s="20"/>
      <c r="F2" s="4"/>
      <c r="G2" s="20" t="s">
        <v>0</v>
      </c>
      <c r="H2" s="21"/>
      <c r="J2" s="19" t="s">
        <v>0</v>
      </c>
      <c r="K2" s="20"/>
      <c r="L2" s="4"/>
      <c r="M2" s="20"/>
      <c r="N2" s="20"/>
      <c r="O2" s="4"/>
      <c r="P2" s="20" t="s">
        <v>0</v>
      </c>
      <c r="Q2" s="21"/>
    </row>
    <row r="3" spans="1:17">
      <c r="A3" s="13" t="s">
        <v>1</v>
      </c>
      <c r="B3" s="12"/>
      <c r="C3" s="4"/>
      <c r="D3" s="12"/>
      <c r="E3" s="12"/>
      <c r="F3" s="4"/>
      <c r="G3" s="12" t="s">
        <v>1</v>
      </c>
      <c r="H3" s="14"/>
      <c r="J3" s="13" t="s">
        <v>1</v>
      </c>
      <c r="K3" s="12"/>
      <c r="L3" s="4"/>
      <c r="M3" s="12"/>
      <c r="N3" s="12"/>
      <c r="O3" s="4"/>
      <c r="P3" s="12" t="s">
        <v>1</v>
      </c>
      <c r="Q3" s="14"/>
    </row>
    <row r="4" spans="1:17">
      <c r="A4" s="13" t="s">
        <v>2</v>
      </c>
      <c r="B4" s="12"/>
      <c r="C4" s="4"/>
      <c r="D4" s="12"/>
      <c r="E4" s="12"/>
      <c r="F4" s="4"/>
      <c r="G4" s="12" t="s">
        <v>2</v>
      </c>
      <c r="H4" s="14"/>
      <c r="J4" s="13" t="s">
        <v>2</v>
      </c>
      <c r="K4" s="12"/>
      <c r="L4" s="4"/>
      <c r="M4" s="12"/>
      <c r="N4" s="12"/>
      <c r="O4" s="4"/>
      <c r="P4" s="12" t="s">
        <v>2</v>
      </c>
      <c r="Q4" s="14"/>
    </row>
    <row r="5" spans="1:17">
      <c r="A5" s="13" t="s">
        <v>3</v>
      </c>
      <c r="B5" s="12"/>
      <c r="C5" s="4"/>
      <c r="D5" s="12"/>
      <c r="E5" s="12"/>
      <c r="F5" s="4"/>
      <c r="G5" s="12" t="s">
        <v>3</v>
      </c>
      <c r="H5" s="14"/>
      <c r="J5" s="13" t="s">
        <v>3</v>
      </c>
      <c r="K5" s="12"/>
      <c r="L5" s="4"/>
      <c r="M5" s="12"/>
      <c r="N5" s="12"/>
      <c r="O5" s="4"/>
      <c r="P5" s="12" t="s">
        <v>3</v>
      </c>
      <c r="Q5" s="14"/>
    </row>
    <row r="6" spans="1:17">
      <c r="A6" s="13" t="s">
        <v>4</v>
      </c>
      <c r="B6" s="12"/>
      <c r="C6" s="4"/>
      <c r="D6" s="12"/>
      <c r="E6" s="12"/>
      <c r="F6" s="4"/>
      <c r="G6" s="12" t="s">
        <v>4</v>
      </c>
      <c r="H6" s="14"/>
      <c r="J6" s="13" t="s">
        <v>4</v>
      </c>
      <c r="K6" s="12"/>
      <c r="L6" s="4"/>
      <c r="M6" s="12"/>
      <c r="N6" s="12"/>
      <c r="O6" s="4"/>
      <c r="P6" s="12" t="s">
        <v>4</v>
      </c>
      <c r="Q6" s="14"/>
    </row>
    <row r="7" spans="1:17">
      <c r="A7" s="13" t="s">
        <v>5</v>
      </c>
      <c r="B7" s="12"/>
      <c r="C7" s="4"/>
      <c r="D7" s="12"/>
      <c r="E7" s="12"/>
      <c r="F7" s="4"/>
      <c r="G7" s="12" t="s">
        <v>5</v>
      </c>
      <c r="H7" s="14"/>
      <c r="J7" s="13" t="s">
        <v>5</v>
      </c>
      <c r="K7" s="12"/>
      <c r="L7" s="4"/>
      <c r="M7" s="12"/>
      <c r="N7" s="12"/>
      <c r="O7" s="4"/>
      <c r="P7" s="12" t="s">
        <v>5</v>
      </c>
      <c r="Q7" s="14"/>
    </row>
    <row r="8" spans="1:17">
      <c r="A8" s="13" t="s">
        <v>6</v>
      </c>
      <c r="B8" s="12"/>
      <c r="C8" s="4"/>
      <c r="D8" s="12"/>
      <c r="E8" s="12"/>
      <c r="F8" s="4"/>
      <c r="G8" s="12" t="s">
        <v>6</v>
      </c>
      <c r="H8" s="14"/>
      <c r="J8" s="13" t="s">
        <v>6</v>
      </c>
      <c r="K8" s="12"/>
      <c r="L8" s="4"/>
      <c r="M8" s="12"/>
      <c r="N8" s="12"/>
      <c r="O8" s="4"/>
      <c r="P8" s="12" t="s">
        <v>6</v>
      </c>
      <c r="Q8" s="14"/>
    </row>
    <row r="9" spans="1:17">
      <c r="A9" s="13" t="s">
        <v>10</v>
      </c>
      <c r="B9" s="12"/>
      <c r="C9" s="4"/>
      <c r="D9" s="12"/>
      <c r="E9" s="12"/>
      <c r="F9" s="4"/>
      <c r="G9" s="12" t="s">
        <v>10</v>
      </c>
      <c r="H9" s="14"/>
      <c r="J9" s="13" t="s">
        <v>10</v>
      </c>
      <c r="K9" s="12"/>
      <c r="L9" s="4"/>
      <c r="M9" s="12"/>
      <c r="N9" s="12"/>
      <c r="O9" s="4"/>
      <c r="P9" s="12" t="s">
        <v>10</v>
      </c>
      <c r="Q9" s="14"/>
    </row>
    <row r="10" spans="1:17">
      <c r="A10" s="13" t="s">
        <v>7</v>
      </c>
      <c r="B10" s="12"/>
      <c r="C10" s="4"/>
      <c r="D10" s="12"/>
      <c r="E10" s="12"/>
      <c r="F10" s="4"/>
      <c r="G10" s="12" t="s">
        <v>7</v>
      </c>
      <c r="H10" s="14"/>
      <c r="J10" s="13" t="s">
        <v>7</v>
      </c>
      <c r="K10" s="12"/>
      <c r="L10" s="4"/>
      <c r="M10" s="12"/>
      <c r="N10" s="12"/>
      <c r="O10" s="4"/>
      <c r="P10" s="12" t="s">
        <v>7</v>
      </c>
      <c r="Q10" s="14"/>
    </row>
    <row r="11" spans="1:17">
      <c r="A11" s="13" t="s">
        <v>87</v>
      </c>
      <c r="B11" s="12"/>
      <c r="C11" s="4"/>
      <c r="D11" s="12"/>
      <c r="E11" s="12"/>
      <c r="F11" s="4"/>
      <c r="G11" s="12" t="s">
        <v>87</v>
      </c>
      <c r="H11" s="14"/>
      <c r="J11" s="13" t="s">
        <v>87</v>
      </c>
      <c r="K11" s="12"/>
      <c r="L11" s="4"/>
      <c r="M11" s="12"/>
      <c r="N11" s="12"/>
      <c r="O11" s="4"/>
      <c r="P11" s="12" t="s">
        <v>87</v>
      </c>
      <c r="Q11" s="14"/>
    </row>
    <row r="12" spans="1:17">
      <c r="A12" s="13" t="s">
        <v>8</v>
      </c>
      <c r="B12" s="12"/>
      <c r="C12" s="4"/>
      <c r="D12" s="12"/>
      <c r="E12" s="12"/>
      <c r="F12" s="4"/>
      <c r="G12" s="12" t="s">
        <v>8</v>
      </c>
      <c r="H12" s="14"/>
      <c r="J12" s="13" t="s">
        <v>8</v>
      </c>
      <c r="K12" s="12"/>
      <c r="L12" s="4"/>
      <c r="M12" s="12"/>
      <c r="N12" s="12"/>
      <c r="O12" s="4"/>
      <c r="P12" s="12" t="s">
        <v>8</v>
      </c>
      <c r="Q12" s="14"/>
    </row>
    <row r="13" spans="1:17">
      <c r="A13" s="13" t="s">
        <v>9</v>
      </c>
      <c r="B13" s="12"/>
      <c r="C13" s="4"/>
      <c r="D13" s="12"/>
      <c r="E13" s="12"/>
      <c r="F13" s="4"/>
      <c r="G13" s="12" t="s">
        <v>9</v>
      </c>
      <c r="H13" s="14"/>
      <c r="J13" s="13" t="s">
        <v>9</v>
      </c>
      <c r="K13" s="12"/>
      <c r="L13" s="4"/>
      <c r="M13" s="12"/>
      <c r="N13" s="12"/>
      <c r="O13" s="4"/>
      <c r="P13" s="12" t="s">
        <v>9</v>
      </c>
      <c r="Q13" s="14"/>
    </row>
    <row r="14" spans="1:17">
      <c r="A14" s="13"/>
      <c r="B14" s="12"/>
      <c r="C14" s="4"/>
      <c r="D14" s="12"/>
      <c r="E14" s="12"/>
      <c r="F14" s="4"/>
      <c r="G14" s="12" t="s">
        <v>62</v>
      </c>
      <c r="H14" s="14"/>
      <c r="J14" s="13"/>
      <c r="K14" s="12"/>
      <c r="L14" s="4"/>
      <c r="M14" s="12"/>
      <c r="N14" s="12"/>
      <c r="O14" s="4"/>
      <c r="P14" s="12" t="s">
        <v>62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63</v>
      </c>
      <c r="H15" s="18"/>
      <c r="J15" s="15"/>
      <c r="K15" s="16"/>
      <c r="L15" s="17"/>
      <c r="M15" s="16"/>
      <c r="N15" s="16"/>
      <c r="O15" s="17"/>
      <c r="P15" s="16" t="s">
        <v>63</v>
      </c>
      <c r="Q15" s="18"/>
    </row>
    <row r="17" spans="1:17" ht="15.75" thickBot="1"/>
    <row r="18" spans="1:17" ht="16.5" thickBot="1">
      <c r="A18" s="22" t="s">
        <v>45</v>
      </c>
      <c r="B18" s="25"/>
      <c r="C18" s="23"/>
      <c r="D18" s="27" t="s">
        <v>46</v>
      </c>
      <c r="E18" s="25"/>
      <c r="F18" s="23"/>
      <c r="G18" s="26" t="s">
        <v>48</v>
      </c>
      <c r="H18" s="24"/>
      <c r="J18" s="22" t="s">
        <v>45</v>
      </c>
      <c r="K18" s="25"/>
      <c r="L18" s="23"/>
      <c r="M18" s="27" t="s">
        <v>46</v>
      </c>
      <c r="N18" s="25"/>
      <c r="O18" s="23"/>
      <c r="P18" s="26" t="s">
        <v>48</v>
      </c>
      <c r="Q18" s="24"/>
    </row>
    <row r="19" spans="1:17">
      <c r="A19" s="19" t="s">
        <v>0</v>
      </c>
      <c r="B19" s="20"/>
      <c r="C19" s="4"/>
      <c r="D19" s="20"/>
      <c r="E19" s="20"/>
      <c r="F19" s="4"/>
      <c r="G19" s="20" t="s">
        <v>0</v>
      </c>
      <c r="H19" s="21"/>
      <c r="J19" s="19" t="s">
        <v>0</v>
      </c>
      <c r="K19" s="20"/>
      <c r="L19" s="4"/>
      <c r="M19" s="20"/>
      <c r="N19" s="20"/>
      <c r="O19" s="4"/>
      <c r="P19" s="20" t="s">
        <v>0</v>
      </c>
      <c r="Q19" s="21"/>
    </row>
    <row r="20" spans="1:17">
      <c r="A20" s="13" t="s">
        <v>1</v>
      </c>
      <c r="B20" s="12"/>
      <c r="C20" s="4"/>
      <c r="D20" s="12"/>
      <c r="E20" s="12"/>
      <c r="F20" s="4"/>
      <c r="G20" s="12" t="s">
        <v>1</v>
      </c>
      <c r="H20" s="14"/>
      <c r="J20" s="13" t="s">
        <v>1</v>
      </c>
      <c r="K20" s="12"/>
      <c r="L20" s="4"/>
      <c r="M20" s="12"/>
      <c r="N20" s="12"/>
      <c r="O20" s="4"/>
      <c r="P20" s="12" t="s">
        <v>1</v>
      </c>
      <c r="Q20" s="14"/>
    </row>
    <row r="21" spans="1:17">
      <c r="A21" s="13" t="s">
        <v>2</v>
      </c>
      <c r="B21" s="12"/>
      <c r="C21" s="4"/>
      <c r="D21" s="12"/>
      <c r="E21" s="12"/>
      <c r="F21" s="4"/>
      <c r="G21" s="12" t="s">
        <v>2</v>
      </c>
      <c r="H21" s="14"/>
      <c r="J21" s="13" t="s">
        <v>2</v>
      </c>
      <c r="K21" s="12"/>
      <c r="L21" s="4"/>
      <c r="M21" s="12"/>
      <c r="N21" s="12"/>
      <c r="O21" s="4"/>
      <c r="P21" s="12" t="s">
        <v>2</v>
      </c>
      <c r="Q21" s="14"/>
    </row>
    <row r="22" spans="1:17">
      <c r="A22" s="13" t="s">
        <v>3</v>
      </c>
      <c r="B22" s="12"/>
      <c r="C22" s="4"/>
      <c r="D22" s="12"/>
      <c r="E22" s="12"/>
      <c r="F22" s="4"/>
      <c r="G22" s="12" t="s">
        <v>3</v>
      </c>
      <c r="H22" s="14"/>
      <c r="J22" s="13" t="s">
        <v>3</v>
      </c>
      <c r="K22" s="12"/>
      <c r="L22" s="4"/>
      <c r="M22" s="12"/>
      <c r="N22" s="12"/>
      <c r="O22" s="4"/>
      <c r="P22" s="12" t="s">
        <v>3</v>
      </c>
      <c r="Q22" s="14"/>
    </row>
    <row r="23" spans="1:17">
      <c r="A23" s="13" t="s">
        <v>4</v>
      </c>
      <c r="B23" s="12"/>
      <c r="C23" s="4"/>
      <c r="D23" s="12"/>
      <c r="E23" s="12"/>
      <c r="F23" s="4"/>
      <c r="G23" s="12" t="s">
        <v>4</v>
      </c>
      <c r="H23" s="14"/>
      <c r="J23" s="13" t="s">
        <v>4</v>
      </c>
      <c r="K23" s="12"/>
      <c r="L23" s="4"/>
      <c r="M23" s="12"/>
      <c r="N23" s="12"/>
      <c r="O23" s="4"/>
      <c r="P23" s="12" t="s">
        <v>4</v>
      </c>
      <c r="Q23" s="14"/>
    </row>
    <row r="24" spans="1:17">
      <c r="A24" s="13" t="s">
        <v>5</v>
      </c>
      <c r="B24" s="12"/>
      <c r="C24" s="4"/>
      <c r="D24" s="12"/>
      <c r="E24" s="12"/>
      <c r="F24" s="4"/>
      <c r="G24" s="12" t="s">
        <v>5</v>
      </c>
      <c r="H24" s="14"/>
      <c r="J24" s="13" t="s">
        <v>5</v>
      </c>
      <c r="K24" s="12"/>
      <c r="L24" s="4"/>
      <c r="M24" s="12"/>
      <c r="N24" s="12"/>
      <c r="O24" s="4"/>
      <c r="P24" s="12" t="s">
        <v>5</v>
      </c>
      <c r="Q24" s="14"/>
    </row>
    <row r="25" spans="1:17">
      <c r="A25" s="13" t="s">
        <v>6</v>
      </c>
      <c r="B25" s="12"/>
      <c r="C25" s="4"/>
      <c r="D25" s="12"/>
      <c r="E25" s="12"/>
      <c r="F25" s="4"/>
      <c r="G25" s="12" t="s">
        <v>6</v>
      </c>
      <c r="H25" s="14"/>
      <c r="J25" s="13" t="s">
        <v>6</v>
      </c>
      <c r="K25" s="12"/>
      <c r="L25" s="4"/>
      <c r="M25" s="12"/>
      <c r="N25" s="12"/>
      <c r="O25" s="4"/>
      <c r="P25" s="12" t="s">
        <v>6</v>
      </c>
      <c r="Q25" s="14"/>
    </row>
    <row r="26" spans="1:17">
      <c r="A26" s="13" t="s">
        <v>10</v>
      </c>
      <c r="B26" s="12"/>
      <c r="C26" s="4"/>
      <c r="D26" s="12"/>
      <c r="E26" s="12"/>
      <c r="F26" s="4"/>
      <c r="G26" s="12" t="s">
        <v>10</v>
      </c>
      <c r="H26" s="14"/>
      <c r="J26" s="13" t="s">
        <v>10</v>
      </c>
      <c r="K26" s="12"/>
      <c r="L26" s="4"/>
      <c r="M26" s="12"/>
      <c r="N26" s="12"/>
      <c r="O26" s="4"/>
      <c r="P26" s="12" t="s">
        <v>10</v>
      </c>
      <c r="Q26" s="14"/>
    </row>
    <row r="27" spans="1:17">
      <c r="A27" s="13" t="s">
        <v>7</v>
      </c>
      <c r="B27" s="12"/>
      <c r="C27" s="4"/>
      <c r="D27" s="12"/>
      <c r="E27" s="12"/>
      <c r="F27" s="4"/>
      <c r="G27" s="12" t="s">
        <v>7</v>
      </c>
      <c r="H27" s="14"/>
      <c r="J27" s="13" t="s">
        <v>7</v>
      </c>
      <c r="K27" s="12"/>
      <c r="L27" s="4"/>
      <c r="M27" s="12"/>
      <c r="N27" s="12"/>
      <c r="O27" s="4"/>
      <c r="P27" s="12" t="s">
        <v>7</v>
      </c>
      <c r="Q27" s="14"/>
    </row>
    <row r="28" spans="1:17">
      <c r="A28" s="13" t="s">
        <v>87</v>
      </c>
      <c r="B28" s="12"/>
      <c r="C28" s="4"/>
      <c r="D28" s="12"/>
      <c r="E28" s="12"/>
      <c r="F28" s="4"/>
      <c r="G28" s="12" t="s">
        <v>87</v>
      </c>
      <c r="H28" s="14"/>
      <c r="J28" s="13" t="s">
        <v>87</v>
      </c>
      <c r="K28" s="12"/>
      <c r="L28" s="4"/>
      <c r="M28" s="12"/>
      <c r="N28" s="12"/>
      <c r="O28" s="4"/>
      <c r="P28" s="12" t="s">
        <v>87</v>
      </c>
      <c r="Q28" s="14"/>
    </row>
    <row r="29" spans="1:17">
      <c r="A29" s="13" t="s">
        <v>8</v>
      </c>
      <c r="B29" s="12"/>
      <c r="C29" s="4"/>
      <c r="D29" s="12"/>
      <c r="E29" s="12"/>
      <c r="F29" s="4"/>
      <c r="G29" s="12" t="s">
        <v>8</v>
      </c>
      <c r="H29" s="14"/>
      <c r="J29" s="13" t="s">
        <v>8</v>
      </c>
      <c r="K29" s="12"/>
      <c r="L29" s="4"/>
      <c r="M29" s="12"/>
      <c r="N29" s="12"/>
      <c r="O29" s="4"/>
      <c r="P29" s="12" t="s">
        <v>8</v>
      </c>
      <c r="Q29" s="14"/>
    </row>
    <row r="30" spans="1:17">
      <c r="A30" s="13" t="s">
        <v>9</v>
      </c>
      <c r="B30" s="12"/>
      <c r="C30" s="4"/>
      <c r="D30" s="12"/>
      <c r="E30" s="12"/>
      <c r="F30" s="4"/>
      <c r="G30" s="12" t="s">
        <v>9</v>
      </c>
      <c r="H30" s="14"/>
      <c r="J30" s="13" t="s">
        <v>9</v>
      </c>
      <c r="K30" s="12"/>
      <c r="L30" s="4"/>
      <c r="M30" s="12"/>
      <c r="N30" s="12"/>
      <c r="O30" s="4"/>
      <c r="P30" s="12" t="s">
        <v>9</v>
      </c>
      <c r="Q30" s="14"/>
    </row>
    <row r="31" spans="1:17">
      <c r="A31" s="13"/>
      <c r="B31" s="12"/>
      <c r="C31" s="4"/>
      <c r="D31" s="12"/>
      <c r="E31" s="12"/>
      <c r="F31" s="4"/>
      <c r="G31" s="12" t="s">
        <v>62</v>
      </c>
      <c r="H31" s="14"/>
      <c r="J31" s="13"/>
      <c r="K31" s="12"/>
      <c r="L31" s="4"/>
      <c r="M31" s="12"/>
      <c r="N31" s="12"/>
      <c r="O31" s="4"/>
      <c r="P31" s="12" t="s">
        <v>62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63</v>
      </c>
      <c r="H32" s="18"/>
      <c r="J32" s="15"/>
      <c r="K32" s="16"/>
      <c r="L32" s="17"/>
      <c r="M32" s="16"/>
      <c r="N32" s="16"/>
      <c r="O32" s="17"/>
      <c r="P32" s="16" t="s">
        <v>63</v>
      </c>
      <c r="Q32" s="18"/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U8" sqref="U8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  <c r="J1" s="22" t="s">
        <v>45</v>
      </c>
      <c r="K1" s="25"/>
      <c r="L1" s="23"/>
      <c r="M1" s="27" t="s">
        <v>46</v>
      </c>
      <c r="N1" s="25"/>
      <c r="O1" s="23"/>
      <c r="P1" s="26" t="s">
        <v>48</v>
      </c>
      <c r="Q1" s="24"/>
    </row>
    <row r="2" spans="1:17">
      <c r="A2" s="19" t="s">
        <v>0</v>
      </c>
      <c r="B2" s="20"/>
      <c r="C2" s="4"/>
      <c r="D2" s="20"/>
      <c r="E2" s="20"/>
      <c r="F2" s="4"/>
      <c r="G2" s="20" t="s">
        <v>0</v>
      </c>
      <c r="H2" s="21"/>
      <c r="J2" s="19" t="s">
        <v>0</v>
      </c>
      <c r="K2" s="20"/>
      <c r="L2" s="4"/>
      <c r="M2" s="20"/>
      <c r="N2" s="20"/>
      <c r="O2" s="4"/>
      <c r="P2" s="20" t="s">
        <v>0</v>
      </c>
      <c r="Q2" s="21"/>
    </row>
    <row r="3" spans="1:17">
      <c r="A3" s="13" t="s">
        <v>1</v>
      </c>
      <c r="B3" s="12"/>
      <c r="C3" s="4"/>
      <c r="D3" s="12"/>
      <c r="E3" s="12"/>
      <c r="F3" s="4"/>
      <c r="G3" s="12" t="s">
        <v>1</v>
      </c>
      <c r="H3" s="14"/>
      <c r="J3" s="13" t="s">
        <v>1</v>
      </c>
      <c r="K3" s="12"/>
      <c r="L3" s="4"/>
      <c r="M3" s="12"/>
      <c r="N3" s="12"/>
      <c r="O3" s="4"/>
      <c r="P3" s="12" t="s">
        <v>1</v>
      </c>
      <c r="Q3" s="14"/>
    </row>
    <row r="4" spans="1:17">
      <c r="A4" s="13" t="s">
        <v>2</v>
      </c>
      <c r="B4" s="12"/>
      <c r="C4" s="4"/>
      <c r="D4" s="12"/>
      <c r="E4" s="12"/>
      <c r="F4" s="4"/>
      <c r="G4" s="12" t="s">
        <v>2</v>
      </c>
      <c r="H4" s="14"/>
      <c r="J4" s="13" t="s">
        <v>2</v>
      </c>
      <c r="K4" s="12"/>
      <c r="L4" s="4"/>
      <c r="M4" s="12"/>
      <c r="N4" s="12"/>
      <c r="O4" s="4"/>
      <c r="P4" s="12" t="s">
        <v>2</v>
      </c>
      <c r="Q4" s="14"/>
    </row>
    <row r="5" spans="1:17">
      <c r="A5" s="13" t="s">
        <v>3</v>
      </c>
      <c r="B5" s="12"/>
      <c r="C5" s="4"/>
      <c r="D5" s="12"/>
      <c r="E5" s="12"/>
      <c r="F5" s="4"/>
      <c r="G5" s="12" t="s">
        <v>3</v>
      </c>
      <c r="H5" s="14"/>
      <c r="J5" s="13" t="s">
        <v>3</v>
      </c>
      <c r="K5" s="12"/>
      <c r="L5" s="4"/>
      <c r="M5" s="12"/>
      <c r="N5" s="12"/>
      <c r="O5" s="4"/>
      <c r="P5" s="12" t="s">
        <v>3</v>
      </c>
      <c r="Q5" s="14"/>
    </row>
    <row r="6" spans="1:17">
      <c r="A6" s="13" t="s">
        <v>4</v>
      </c>
      <c r="B6" s="12"/>
      <c r="C6" s="4"/>
      <c r="D6" s="12"/>
      <c r="E6" s="12"/>
      <c r="F6" s="4"/>
      <c r="G6" s="12" t="s">
        <v>4</v>
      </c>
      <c r="H6" s="14"/>
      <c r="J6" s="13" t="s">
        <v>4</v>
      </c>
      <c r="K6" s="12"/>
      <c r="L6" s="4"/>
      <c r="M6" s="12"/>
      <c r="N6" s="12"/>
      <c r="O6" s="4"/>
      <c r="P6" s="12" t="s">
        <v>4</v>
      </c>
      <c r="Q6" s="14"/>
    </row>
    <row r="7" spans="1:17">
      <c r="A7" s="13" t="s">
        <v>5</v>
      </c>
      <c r="B7" s="12"/>
      <c r="C7" s="4"/>
      <c r="D7" s="12"/>
      <c r="E7" s="12"/>
      <c r="F7" s="4"/>
      <c r="G7" s="12" t="s">
        <v>5</v>
      </c>
      <c r="H7" s="14"/>
      <c r="J7" s="13" t="s">
        <v>5</v>
      </c>
      <c r="K7" s="12"/>
      <c r="L7" s="4"/>
      <c r="M7" s="12"/>
      <c r="N7" s="12"/>
      <c r="O7" s="4"/>
      <c r="P7" s="12" t="s">
        <v>5</v>
      </c>
      <c r="Q7" s="14"/>
    </row>
    <row r="8" spans="1:17">
      <c r="A8" s="13" t="s">
        <v>6</v>
      </c>
      <c r="B8" s="12"/>
      <c r="C8" s="4"/>
      <c r="D8" s="12"/>
      <c r="E8" s="12"/>
      <c r="F8" s="4"/>
      <c r="G8" s="12" t="s">
        <v>6</v>
      </c>
      <c r="H8" s="14"/>
      <c r="J8" s="13" t="s">
        <v>6</v>
      </c>
      <c r="K8" s="12"/>
      <c r="L8" s="4"/>
      <c r="M8" s="12"/>
      <c r="N8" s="12"/>
      <c r="O8" s="4"/>
      <c r="P8" s="12" t="s">
        <v>6</v>
      </c>
      <c r="Q8" s="14"/>
    </row>
    <row r="9" spans="1:17">
      <c r="A9" s="13" t="s">
        <v>10</v>
      </c>
      <c r="B9" s="12"/>
      <c r="C9" s="4"/>
      <c r="D9" s="12"/>
      <c r="E9" s="12"/>
      <c r="F9" s="4"/>
      <c r="G9" s="12" t="s">
        <v>10</v>
      </c>
      <c r="H9" s="14"/>
      <c r="J9" s="13" t="s">
        <v>10</v>
      </c>
      <c r="K9" s="12"/>
      <c r="L9" s="4"/>
      <c r="M9" s="12"/>
      <c r="N9" s="12"/>
      <c r="O9" s="4"/>
      <c r="P9" s="12" t="s">
        <v>10</v>
      </c>
      <c r="Q9" s="14"/>
    </row>
    <row r="10" spans="1:17">
      <c r="A10" s="13" t="s">
        <v>7</v>
      </c>
      <c r="B10" s="12"/>
      <c r="C10" s="4"/>
      <c r="D10" s="12"/>
      <c r="E10" s="12"/>
      <c r="F10" s="4"/>
      <c r="G10" s="12" t="s">
        <v>7</v>
      </c>
      <c r="H10" s="14"/>
      <c r="J10" s="13" t="s">
        <v>7</v>
      </c>
      <c r="K10" s="12"/>
      <c r="L10" s="4"/>
      <c r="M10" s="12"/>
      <c r="N10" s="12"/>
      <c r="O10" s="4"/>
      <c r="P10" s="12" t="s">
        <v>7</v>
      </c>
      <c r="Q10" s="14"/>
    </row>
    <row r="11" spans="1:17">
      <c r="A11" s="13" t="s">
        <v>87</v>
      </c>
      <c r="B11" s="12"/>
      <c r="C11" s="4"/>
      <c r="D11" s="12"/>
      <c r="E11" s="12"/>
      <c r="F11" s="4"/>
      <c r="G11" s="12" t="s">
        <v>87</v>
      </c>
      <c r="H11" s="14"/>
      <c r="J11" s="13" t="s">
        <v>87</v>
      </c>
      <c r="K11" s="12"/>
      <c r="L11" s="4"/>
      <c r="M11" s="12"/>
      <c r="N11" s="12"/>
      <c r="O11" s="4"/>
      <c r="P11" s="12" t="s">
        <v>87</v>
      </c>
      <c r="Q11" s="14"/>
    </row>
    <row r="12" spans="1:17">
      <c r="A12" s="13" t="s">
        <v>8</v>
      </c>
      <c r="B12" s="12"/>
      <c r="C12" s="4"/>
      <c r="D12" s="12"/>
      <c r="E12" s="12"/>
      <c r="F12" s="4"/>
      <c r="G12" s="12" t="s">
        <v>8</v>
      </c>
      <c r="H12" s="14"/>
      <c r="J12" s="13" t="s">
        <v>8</v>
      </c>
      <c r="K12" s="12"/>
      <c r="L12" s="4"/>
      <c r="M12" s="12"/>
      <c r="N12" s="12"/>
      <c r="O12" s="4"/>
      <c r="P12" s="12" t="s">
        <v>8</v>
      </c>
      <c r="Q12" s="14"/>
    </row>
    <row r="13" spans="1:17">
      <c r="A13" s="13" t="s">
        <v>9</v>
      </c>
      <c r="B13" s="12"/>
      <c r="C13" s="4"/>
      <c r="D13" s="12"/>
      <c r="E13" s="12"/>
      <c r="F13" s="4"/>
      <c r="G13" s="12" t="s">
        <v>9</v>
      </c>
      <c r="H13" s="14"/>
      <c r="J13" s="13" t="s">
        <v>9</v>
      </c>
      <c r="K13" s="12"/>
      <c r="L13" s="4"/>
      <c r="M13" s="12"/>
      <c r="N13" s="12"/>
      <c r="O13" s="4"/>
      <c r="P13" s="12" t="s">
        <v>9</v>
      </c>
      <c r="Q13" s="14"/>
    </row>
    <row r="14" spans="1:17">
      <c r="A14" s="13"/>
      <c r="B14" s="12"/>
      <c r="C14" s="4"/>
      <c r="D14" s="12"/>
      <c r="E14" s="12"/>
      <c r="F14" s="4"/>
      <c r="G14" s="12" t="s">
        <v>62</v>
      </c>
      <c r="H14" s="14"/>
      <c r="J14" s="13"/>
      <c r="K14" s="12"/>
      <c r="L14" s="4"/>
      <c r="M14" s="12"/>
      <c r="N14" s="12"/>
      <c r="O14" s="4"/>
      <c r="P14" s="12" t="s">
        <v>62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63</v>
      </c>
      <c r="H15" s="18"/>
      <c r="J15" s="15"/>
      <c r="K15" s="16"/>
      <c r="L15" s="17"/>
      <c r="M15" s="16"/>
      <c r="N15" s="16"/>
      <c r="O15" s="17"/>
      <c r="P15" s="16" t="s">
        <v>63</v>
      </c>
      <c r="Q15" s="18"/>
    </row>
    <row r="17" spans="1:17" ht="15.75" thickBot="1"/>
    <row r="18" spans="1:17" ht="16.5" thickBot="1">
      <c r="A18" s="22" t="s">
        <v>45</v>
      </c>
      <c r="B18" s="25"/>
      <c r="C18" s="23"/>
      <c r="D18" s="27" t="s">
        <v>46</v>
      </c>
      <c r="E18" s="25"/>
      <c r="F18" s="23"/>
      <c r="G18" s="26" t="s">
        <v>48</v>
      </c>
      <c r="H18" s="24"/>
      <c r="J18" s="22" t="s">
        <v>45</v>
      </c>
      <c r="K18" s="25"/>
      <c r="L18" s="23"/>
      <c r="M18" s="27" t="s">
        <v>46</v>
      </c>
      <c r="N18" s="25"/>
      <c r="O18" s="23"/>
      <c r="P18" s="26" t="s">
        <v>48</v>
      </c>
      <c r="Q18" s="24"/>
    </row>
    <row r="19" spans="1:17">
      <c r="A19" s="19" t="s">
        <v>0</v>
      </c>
      <c r="B19" s="20"/>
      <c r="C19" s="4"/>
      <c r="D19" s="20"/>
      <c r="E19" s="20"/>
      <c r="F19" s="4"/>
      <c r="G19" s="20" t="s">
        <v>0</v>
      </c>
      <c r="H19" s="21"/>
      <c r="J19" s="19" t="s">
        <v>0</v>
      </c>
      <c r="K19" s="20"/>
      <c r="L19" s="4"/>
      <c r="M19" s="20"/>
      <c r="N19" s="20"/>
      <c r="O19" s="4"/>
      <c r="P19" s="20" t="s">
        <v>0</v>
      </c>
      <c r="Q19" s="21"/>
    </row>
    <row r="20" spans="1:17">
      <c r="A20" s="13" t="s">
        <v>1</v>
      </c>
      <c r="B20" s="12"/>
      <c r="C20" s="4"/>
      <c r="D20" s="12"/>
      <c r="E20" s="12"/>
      <c r="F20" s="4"/>
      <c r="G20" s="12" t="s">
        <v>1</v>
      </c>
      <c r="H20" s="14"/>
      <c r="J20" s="13" t="s">
        <v>1</v>
      </c>
      <c r="K20" s="12"/>
      <c r="L20" s="4"/>
      <c r="M20" s="12"/>
      <c r="N20" s="12"/>
      <c r="O20" s="4"/>
      <c r="P20" s="12" t="s">
        <v>1</v>
      </c>
      <c r="Q20" s="14"/>
    </row>
    <row r="21" spans="1:17">
      <c r="A21" s="13" t="s">
        <v>2</v>
      </c>
      <c r="B21" s="12"/>
      <c r="C21" s="4"/>
      <c r="D21" s="12"/>
      <c r="E21" s="12"/>
      <c r="F21" s="4"/>
      <c r="G21" s="12" t="s">
        <v>2</v>
      </c>
      <c r="H21" s="14"/>
      <c r="J21" s="13" t="s">
        <v>2</v>
      </c>
      <c r="K21" s="12"/>
      <c r="L21" s="4"/>
      <c r="M21" s="12"/>
      <c r="N21" s="12"/>
      <c r="O21" s="4"/>
      <c r="P21" s="12" t="s">
        <v>2</v>
      </c>
      <c r="Q21" s="14"/>
    </row>
    <row r="22" spans="1:17">
      <c r="A22" s="13" t="s">
        <v>3</v>
      </c>
      <c r="B22" s="12"/>
      <c r="C22" s="4"/>
      <c r="D22" s="12"/>
      <c r="E22" s="12"/>
      <c r="F22" s="4"/>
      <c r="G22" s="12" t="s">
        <v>3</v>
      </c>
      <c r="H22" s="14"/>
      <c r="J22" s="13" t="s">
        <v>3</v>
      </c>
      <c r="K22" s="12"/>
      <c r="L22" s="4"/>
      <c r="M22" s="12"/>
      <c r="N22" s="12"/>
      <c r="O22" s="4"/>
      <c r="P22" s="12" t="s">
        <v>3</v>
      </c>
      <c r="Q22" s="14"/>
    </row>
    <row r="23" spans="1:17">
      <c r="A23" s="13" t="s">
        <v>4</v>
      </c>
      <c r="B23" s="12"/>
      <c r="C23" s="4"/>
      <c r="D23" s="12"/>
      <c r="E23" s="12"/>
      <c r="F23" s="4"/>
      <c r="G23" s="12" t="s">
        <v>4</v>
      </c>
      <c r="H23" s="14"/>
      <c r="J23" s="13" t="s">
        <v>4</v>
      </c>
      <c r="K23" s="12"/>
      <c r="L23" s="4"/>
      <c r="M23" s="12"/>
      <c r="N23" s="12"/>
      <c r="O23" s="4"/>
      <c r="P23" s="12" t="s">
        <v>4</v>
      </c>
      <c r="Q23" s="14"/>
    </row>
    <row r="24" spans="1:17">
      <c r="A24" s="13" t="s">
        <v>5</v>
      </c>
      <c r="B24" s="12"/>
      <c r="C24" s="4"/>
      <c r="D24" s="12"/>
      <c r="E24" s="12"/>
      <c r="F24" s="4"/>
      <c r="G24" s="12" t="s">
        <v>5</v>
      </c>
      <c r="H24" s="14"/>
      <c r="J24" s="13" t="s">
        <v>5</v>
      </c>
      <c r="K24" s="12"/>
      <c r="L24" s="4"/>
      <c r="M24" s="12"/>
      <c r="N24" s="12"/>
      <c r="O24" s="4"/>
      <c r="P24" s="12" t="s">
        <v>5</v>
      </c>
      <c r="Q24" s="14"/>
    </row>
    <row r="25" spans="1:17">
      <c r="A25" s="13" t="s">
        <v>6</v>
      </c>
      <c r="B25" s="12"/>
      <c r="C25" s="4"/>
      <c r="D25" s="12"/>
      <c r="E25" s="12"/>
      <c r="F25" s="4"/>
      <c r="G25" s="12" t="s">
        <v>6</v>
      </c>
      <c r="H25" s="14"/>
      <c r="J25" s="13" t="s">
        <v>6</v>
      </c>
      <c r="K25" s="12"/>
      <c r="L25" s="4"/>
      <c r="M25" s="12"/>
      <c r="N25" s="12"/>
      <c r="O25" s="4"/>
      <c r="P25" s="12" t="s">
        <v>6</v>
      </c>
      <c r="Q25" s="14"/>
    </row>
    <row r="26" spans="1:17">
      <c r="A26" s="13" t="s">
        <v>10</v>
      </c>
      <c r="B26" s="12"/>
      <c r="C26" s="4"/>
      <c r="D26" s="12"/>
      <c r="E26" s="12"/>
      <c r="F26" s="4"/>
      <c r="G26" s="12" t="s">
        <v>10</v>
      </c>
      <c r="H26" s="14"/>
      <c r="J26" s="13" t="s">
        <v>10</v>
      </c>
      <c r="K26" s="12"/>
      <c r="L26" s="4"/>
      <c r="M26" s="12"/>
      <c r="N26" s="12"/>
      <c r="O26" s="4"/>
      <c r="P26" s="12" t="s">
        <v>10</v>
      </c>
      <c r="Q26" s="14"/>
    </row>
    <row r="27" spans="1:17">
      <c r="A27" s="13" t="s">
        <v>7</v>
      </c>
      <c r="B27" s="12"/>
      <c r="C27" s="4"/>
      <c r="D27" s="12"/>
      <c r="E27" s="12"/>
      <c r="F27" s="4"/>
      <c r="G27" s="12" t="s">
        <v>7</v>
      </c>
      <c r="H27" s="14"/>
      <c r="J27" s="13" t="s">
        <v>7</v>
      </c>
      <c r="K27" s="12"/>
      <c r="L27" s="4"/>
      <c r="M27" s="12"/>
      <c r="N27" s="12"/>
      <c r="O27" s="4"/>
      <c r="P27" s="12" t="s">
        <v>7</v>
      </c>
      <c r="Q27" s="14"/>
    </row>
    <row r="28" spans="1:17">
      <c r="A28" s="13" t="s">
        <v>87</v>
      </c>
      <c r="B28" s="12"/>
      <c r="C28" s="4"/>
      <c r="D28" s="12"/>
      <c r="E28" s="12"/>
      <c r="F28" s="4"/>
      <c r="G28" s="12" t="s">
        <v>87</v>
      </c>
      <c r="H28" s="14"/>
      <c r="J28" s="13" t="s">
        <v>87</v>
      </c>
      <c r="K28" s="12"/>
      <c r="L28" s="4"/>
      <c r="M28" s="12"/>
      <c r="N28" s="12"/>
      <c r="O28" s="4"/>
      <c r="P28" s="12" t="s">
        <v>87</v>
      </c>
      <c r="Q28" s="14"/>
    </row>
    <row r="29" spans="1:17">
      <c r="A29" s="13" t="s">
        <v>8</v>
      </c>
      <c r="B29" s="12"/>
      <c r="C29" s="4"/>
      <c r="D29" s="12"/>
      <c r="E29" s="12"/>
      <c r="F29" s="4"/>
      <c r="G29" s="12" t="s">
        <v>8</v>
      </c>
      <c r="H29" s="14"/>
      <c r="J29" s="13" t="s">
        <v>8</v>
      </c>
      <c r="K29" s="12"/>
      <c r="L29" s="4"/>
      <c r="M29" s="12"/>
      <c r="N29" s="12"/>
      <c r="O29" s="4"/>
      <c r="P29" s="12" t="s">
        <v>8</v>
      </c>
      <c r="Q29" s="14"/>
    </row>
    <row r="30" spans="1:17">
      <c r="A30" s="13" t="s">
        <v>9</v>
      </c>
      <c r="B30" s="12"/>
      <c r="C30" s="4"/>
      <c r="D30" s="12"/>
      <c r="E30" s="12"/>
      <c r="F30" s="4"/>
      <c r="G30" s="12" t="s">
        <v>9</v>
      </c>
      <c r="H30" s="14"/>
      <c r="J30" s="13" t="s">
        <v>9</v>
      </c>
      <c r="K30" s="12"/>
      <c r="L30" s="4"/>
      <c r="M30" s="12"/>
      <c r="N30" s="12"/>
      <c r="O30" s="4"/>
      <c r="P30" s="12" t="s">
        <v>9</v>
      </c>
      <c r="Q30" s="14"/>
    </row>
    <row r="31" spans="1:17">
      <c r="A31" s="13"/>
      <c r="B31" s="12"/>
      <c r="C31" s="4"/>
      <c r="D31" s="12"/>
      <c r="E31" s="12"/>
      <c r="F31" s="4"/>
      <c r="G31" s="12" t="s">
        <v>62</v>
      </c>
      <c r="H31" s="14"/>
      <c r="J31" s="13"/>
      <c r="K31" s="12"/>
      <c r="L31" s="4"/>
      <c r="M31" s="12"/>
      <c r="N31" s="12"/>
      <c r="O31" s="4"/>
      <c r="P31" s="12" t="s">
        <v>62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63</v>
      </c>
      <c r="H32" s="18"/>
      <c r="J32" s="15"/>
      <c r="K32" s="16"/>
      <c r="L32" s="17"/>
      <c r="M32" s="16"/>
      <c r="N32" s="16"/>
      <c r="O32" s="17"/>
      <c r="P32" s="16" t="s">
        <v>63</v>
      </c>
      <c r="Q32" s="18"/>
    </row>
    <row r="34" spans="1:17" ht="15.75" thickBot="1"/>
    <row r="35" spans="1:17" ht="16.5" thickBot="1">
      <c r="A35" s="22" t="s">
        <v>45</v>
      </c>
      <c r="B35" s="25"/>
      <c r="C35" s="23"/>
      <c r="D35" s="27" t="s">
        <v>46</v>
      </c>
      <c r="E35" s="25"/>
      <c r="F35" s="23"/>
      <c r="G35" s="26" t="s">
        <v>48</v>
      </c>
      <c r="H35" s="24"/>
      <c r="J35" s="22" t="s">
        <v>45</v>
      </c>
      <c r="K35" s="25"/>
      <c r="L35" s="23"/>
      <c r="M35" s="27" t="s">
        <v>46</v>
      </c>
      <c r="N35" s="25"/>
      <c r="O35" s="23"/>
      <c r="P35" s="26" t="s">
        <v>48</v>
      </c>
      <c r="Q35" s="24"/>
    </row>
    <row r="36" spans="1:17">
      <c r="A36" s="19" t="s">
        <v>0</v>
      </c>
      <c r="B36" s="20"/>
      <c r="C36" s="4"/>
      <c r="D36" s="20"/>
      <c r="E36" s="20"/>
      <c r="F36" s="4"/>
      <c r="G36" s="20" t="s">
        <v>0</v>
      </c>
      <c r="H36" s="21"/>
      <c r="J36" s="19" t="s">
        <v>0</v>
      </c>
      <c r="K36" s="20"/>
      <c r="L36" s="4"/>
      <c r="M36" s="20"/>
      <c r="N36" s="20"/>
      <c r="O36" s="4"/>
      <c r="P36" s="20" t="s">
        <v>0</v>
      </c>
      <c r="Q36" s="21"/>
    </row>
    <row r="37" spans="1:17">
      <c r="A37" s="13" t="s">
        <v>1</v>
      </c>
      <c r="B37" s="12"/>
      <c r="C37" s="4"/>
      <c r="D37" s="12"/>
      <c r="E37" s="12"/>
      <c r="F37" s="4"/>
      <c r="G37" s="12" t="s">
        <v>1</v>
      </c>
      <c r="H37" s="14"/>
      <c r="J37" s="13" t="s">
        <v>1</v>
      </c>
      <c r="K37" s="12"/>
      <c r="L37" s="4"/>
      <c r="M37" s="12"/>
      <c r="N37" s="12"/>
      <c r="O37" s="4"/>
      <c r="P37" s="12" t="s">
        <v>1</v>
      </c>
      <c r="Q37" s="14"/>
    </row>
    <row r="38" spans="1:17">
      <c r="A38" s="13" t="s">
        <v>2</v>
      </c>
      <c r="B38" s="12"/>
      <c r="C38" s="4"/>
      <c r="D38" s="12"/>
      <c r="E38" s="12"/>
      <c r="F38" s="4"/>
      <c r="G38" s="12" t="s">
        <v>2</v>
      </c>
      <c r="H38" s="14"/>
      <c r="J38" s="13" t="s">
        <v>2</v>
      </c>
      <c r="K38" s="12"/>
      <c r="L38" s="4"/>
      <c r="M38" s="12"/>
      <c r="N38" s="12"/>
      <c r="O38" s="4"/>
      <c r="P38" s="12" t="s">
        <v>2</v>
      </c>
      <c r="Q38" s="14"/>
    </row>
    <row r="39" spans="1:17">
      <c r="A39" s="13" t="s">
        <v>3</v>
      </c>
      <c r="B39" s="12"/>
      <c r="C39" s="4"/>
      <c r="D39" s="12"/>
      <c r="E39" s="12"/>
      <c r="F39" s="4"/>
      <c r="G39" s="12" t="s">
        <v>3</v>
      </c>
      <c r="H39" s="14"/>
      <c r="J39" s="13" t="s">
        <v>3</v>
      </c>
      <c r="K39" s="12"/>
      <c r="L39" s="4"/>
      <c r="M39" s="12"/>
      <c r="N39" s="12"/>
      <c r="O39" s="4"/>
      <c r="P39" s="12" t="s">
        <v>3</v>
      </c>
      <c r="Q39" s="14"/>
    </row>
    <row r="40" spans="1:17">
      <c r="A40" s="13" t="s">
        <v>4</v>
      </c>
      <c r="B40" s="12"/>
      <c r="C40" s="4"/>
      <c r="D40" s="12"/>
      <c r="E40" s="12"/>
      <c r="F40" s="4"/>
      <c r="G40" s="12" t="s">
        <v>4</v>
      </c>
      <c r="H40" s="14"/>
      <c r="J40" s="13" t="s">
        <v>4</v>
      </c>
      <c r="K40" s="12"/>
      <c r="L40" s="4"/>
      <c r="M40" s="12"/>
      <c r="N40" s="12"/>
      <c r="O40" s="4"/>
      <c r="P40" s="12" t="s">
        <v>4</v>
      </c>
      <c r="Q40" s="14"/>
    </row>
    <row r="41" spans="1:17">
      <c r="A41" s="13" t="s">
        <v>5</v>
      </c>
      <c r="B41" s="12"/>
      <c r="C41" s="4"/>
      <c r="D41" s="12"/>
      <c r="E41" s="12"/>
      <c r="F41" s="4"/>
      <c r="G41" s="12" t="s">
        <v>5</v>
      </c>
      <c r="H41" s="14"/>
      <c r="J41" s="13" t="s">
        <v>5</v>
      </c>
      <c r="K41" s="12"/>
      <c r="L41" s="4"/>
      <c r="M41" s="12"/>
      <c r="N41" s="12"/>
      <c r="O41" s="4"/>
      <c r="P41" s="12" t="s">
        <v>5</v>
      </c>
      <c r="Q41" s="14"/>
    </row>
    <row r="42" spans="1:17">
      <c r="A42" s="13" t="s">
        <v>6</v>
      </c>
      <c r="B42" s="12"/>
      <c r="C42" s="4"/>
      <c r="D42" s="12"/>
      <c r="E42" s="12"/>
      <c r="F42" s="4"/>
      <c r="G42" s="12" t="s">
        <v>6</v>
      </c>
      <c r="H42" s="14"/>
      <c r="J42" s="13" t="s">
        <v>6</v>
      </c>
      <c r="K42" s="12"/>
      <c r="L42" s="4"/>
      <c r="M42" s="12"/>
      <c r="N42" s="12"/>
      <c r="O42" s="4"/>
      <c r="P42" s="12" t="s">
        <v>6</v>
      </c>
      <c r="Q42" s="14"/>
    </row>
    <row r="43" spans="1:17">
      <c r="A43" s="13" t="s">
        <v>10</v>
      </c>
      <c r="B43" s="12"/>
      <c r="C43" s="4"/>
      <c r="D43" s="12"/>
      <c r="E43" s="12"/>
      <c r="F43" s="4"/>
      <c r="G43" s="12" t="s">
        <v>10</v>
      </c>
      <c r="H43" s="14"/>
      <c r="J43" s="13" t="s">
        <v>10</v>
      </c>
      <c r="K43" s="12"/>
      <c r="L43" s="4"/>
      <c r="M43" s="12"/>
      <c r="N43" s="12"/>
      <c r="O43" s="4"/>
      <c r="P43" s="12" t="s">
        <v>10</v>
      </c>
      <c r="Q43" s="14"/>
    </row>
    <row r="44" spans="1:17">
      <c r="A44" s="13" t="s">
        <v>7</v>
      </c>
      <c r="B44" s="12"/>
      <c r="C44" s="4"/>
      <c r="D44" s="12"/>
      <c r="E44" s="12"/>
      <c r="F44" s="4"/>
      <c r="G44" s="12" t="s">
        <v>7</v>
      </c>
      <c r="H44" s="14"/>
      <c r="J44" s="13" t="s">
        <v>7</v>
      </c>
      <c r="K44" s="12"/>
      <c r="L44" s="4"/>
      <c r="M44" s="12"/>
      <c r="N44" s="12"/>
      <c r="O44" s="4"/>
      <c r="P44" s="12" t="s">
        <v>7</v>
      </c>
      <c r="Q44" s="14"/>
    </row>
    <row r="45" spans="1:17">
      <c r="A45" s="13" t="s">
        <v>87</v>
      </c>
      <c r="B45" s="12"/>
      <c r="C45" s="4"/>
      <c r="D45" s="12"/>
      <c r="E45" s="12"/>
      <c r="F45" s="4"/>
      <c r="G45" s="12" t="s">
        <v>87</v>
      </c>
      <c r="H45" s="14"/>
      <c r="J45" s="13" t="s">
        <v>87</v>
      </c>
      <c r="K45" s="12"/>
      <c r="L45" s="4"/>
      <c r="M45" s="12"/>
      <c r="N45" s="12"/>
      <c r="O45" s="4"/>
      <c r="P45" s="12" t="s">
        <v>87</v>
      </c>
      <c r="Q45" s="14"/>
    </row>
    <row r="46" spans="1:17">
      <c r="A46" s="13" t="s">
        <v>8</v>
      </c>
      <c r="B46" s="12"/>
      <c r="C46" s="4"/>
      <c r="D46" s="12"/>
      <c r="E46" s="12"/>
      <c r="F46" s="4"/>
      <c r="G46" s="12" t="s">
        <v>8</v>
      </c>
      <c r="H46" s="14"/>
      <c r="J46" s="13" t="s">
        <v>8</v>
      </c>
      <c r="K46" s="12"/>
      <c r="L46" s="4"/>
      <c r="M46" s="12"/>
      <c r="N46" s="12"/>
      <c r="O46" s="4"/>
      <c r="P46" s="12" t="s">
        <v>8</v>
      </c>
      <c r="Q46" s="14"/>
    </row>
    <row r="47" spans="1:17">
      <c r="A47" s="13" t="s">
        <v>9</v>
      </c>
      <c r="B47" s="12"/>
      <c r="C47" s="4"/>
      <c r="D47" s="12"/>
      <c r="E47" s="12"/>
      <c r="F47" s="4"/>
      <c r="G47" s="12" t="s">
        <v>9</v>
      </c>
      <c r="H47" s="14"/>
      <c r="J47" s="13" t="s">
        <v>9</v>
      </c>
      <c r="K47" s="12"/>
      <c r="L47" s="4"/>
      <c r="M47" s="12"/>
      <c r="N47" s="12"/>
      <c r="O47" s="4"/>
      <c r="P47" s="12" t="s">
        <v>9</v>
      </c>
      <c r="Q47" s="14"/>
    </row>
    <row r="48" spans="1:17">
      <c r="A48" s="13"/>
      <c r="B48" s="12"/>
      <c r="C48" s="4"/>
      <c r="D48" s="12"/>
      <c r="E48" s="12"/>
      <c r="F48" s="4"/>
      <c r="G48" s="12" t="s">
        <v>62</v>
      </c>
      <c r="H48" s="14"/>
      <c r="J48" s="13"/>
      <c r="K48" s="12"/>
      <c r="L48" s="4"/>
      <c r="M48" s="12"/>
      <c r="N48" s="12"/>
      <c r="O48" s="4"/>
      <c r="P48" s="12" t="s">
        <v>62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63</v>
      </c>
      <c r="H49" s="18"/>
      <c r="J49" s="15"/>
      <c r="K49" s="16"/>
      <c r="L49" s="17"/>
      <c r="M49" s="16"/>
      <c r="N49" s="16"/>
      <c r="O49" s="17"/>
      <c r="P49" s="16" t="s">
        <v>63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9"/>
  <sheetViews>
    <sheetView workbookViewId="0">
      <selection activeCell="R34" sqref="R34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6.5" thickBot="1">
      <c r="A1" s="22" t="s">
        <v>88</v>
      </c>
      <c r="B1" s="25"/>
      <c r="C1" s="23"/>
      <c r="D1" s="27" t="s">
        <v>89</v>
      </c>
      <c r="E1" s="25"/>
      <c r="F1" s="23"/>
      <c r="G1" s="26" t="s">
        <v>90</v>
      </c>
      <c r="H1" s="24"/>
      <c r="J1" s="22" t="s">
        <v>88</v>
      </c>
      <c r="K1" s="25"/>
      <c r="L1" s="23"/>
      <c r="M1" s="27" t="s">
        <v>89</v>
      </c>
      <c r="N1" s="25"/>
      <c r="O1" s="23"/>
      <c r="P1" s="26" t="s">
        <v>90</v>
      </c>
      <c r="Q1" s="24"/>
    </row>
    <row r="2" spans="1:17">
      <c r="A2" s="19" t="s">
        <v>91</v>
      </c>
      <c r="B2" s="20"/>
      <c r="C2" s="4"/>
      <c r="D2" s="20"/>
      <c r="E2" s="20"/>
      <c r="F2" s="4"/>
      <c r="G2" s="20" t="s">
        <v>91</v>
      </c>
      <c r="H2" s="21"/>
      <c r="J2" s="19" t="s">
        <v>91</v>
      </c>
      <c r="K2" s="20"/>
      <c r="L2" s="4"/>
      <c r="M2" s="20"/>
      <c r="N2" s="20"/>
      <c r="O2" s="4"/>
      <c r="P2" s="20" t="s">
        <v>91</v>
      </c>
      <c r="Q2" s="21"/>
    </row>
    <row r="3" spans="1:17">
      <c r="A3" s="13" t="s">
        <v>92</v>
      </c>
      <c r="B3" s="12"/>
      <c r="C3" s="4"/>
      <c r="D3" s="12"/>
      <c r="E3" s="12"/>
      <c r="F3" s="4"/>
      <c r="G3" s="12" t="s">
        <v>92</v>
      </c>
      <c r="H3" s="14"/>
      <c r="J3" s="13" t="s">
        <v>92</v>
      </c>
      <c r="K3" s="12"/>
      <c r="L3" s="4"/>
      <c r="M3" s="12"/>
      <c r="N3" s="12"/>
      <c r="O3" s="4"/>
      <c r="P3" s="12" t="s">
        <v>92</v>
      </c>
      <c r="Q3" s="14"/>
    </row>
    <row r="4" spans="1:17">
      <c r="A4" s="13" t="s">
        <v>93</v>
      </c>
      <c r="B4" s="12"/>
      <c r="C4" s="4"/>
      <c r="D4" s="12"/>
      <c r="E4" s="12"/>
      <c r="F4" s="4"/>
      <c r="G4" s="12" t="s">
        <v>93</v>
      </c>
      <c r="H4" s="14"/>
      <c r="J4" s="13" t="s">
        <v>93</v>
      </c>
      <c r="K4" s="12"/>
      <c r="L4" s="4"/>
      <c r="M4" s="12"/>
      <c r="N4" s="12"/>
      <c r="O4" s="4"/>
      <c r="P4" s="12" t="s">
        <v>93</v>
      </c>
      <c r="Q4" s="14"/>
    </row>
    <row r="5" spans="1:17">
      <c r="A5" s="13" t="s">
        <v>94</v>
      </c>
      <c r="B5" s="12"/>
      <c r="C5" s="4"/>
      <c r="D5" s="12"/>
      <c r="E5" s="12"/>
      <c r="F5" s="4"/>
      <c r="G5" s="12" t="s">
        <v>94</v>
      </c>
      <c r="H5" s="14"/>
      <c r="J5" s="13" t="s">
        <v>94</v>
      </c>
      <c r="K5" s="12"/>
      <c r="L5" s="4"/>
      <c r="M5" s="12"/>
      <c r="N5" s="12"/>
      <c r="O5" s="4"/>
      <c r="P5" s="12" t="s">
        <v>94</v>
      </c>
      <c r="Q5" s="14"/>
    </row>
    <row r="6" spans="1:17">
      <c r="A6" s="13" t="s">
        <v>95</v>
      </c>
      <c r="B6" s="12"/>
      <c r="C6" s="4"/>
      <c r="D6" s="12"/>
      <c r="E6" s="12"/>
      <c r="F6" s="4"/>
      <c r="G6" s="12" t="s">
        <v>95</v>
      </c>
      <c r="H6" s="14"/>
      <c r="J6" s="13" t="s">
        <v>95</v>
      </c>
      <c r="K6" s="12"/>
      <c r="L6" s="4"/>
      <c r="M6" s="12"/>
      <c r="N6" s="12"/>
      <c r="O6" s="4"/>
      <c r="P6" s="12" t="s">
        <v>95</v>
      </c>
      <c r="Q6" s="14"/>
    </row>
    <row r="7" spans="1:17">
      <c r="A7" s="13" t="s">
        <v>96</v>
      </c>
      <c r="B7" s="12"/>
      <c r="C7" s="4"/>
      <c r="D7" s="12"/>
      <c r="E7" s="12"/>
      <c r="F7" s="4"/>
      <c r="G7" s="12" t="s">
        <v>96</v>
      </c>
      <c r="H7" s="14"/>
      <c r="J7" s="13" t="s">
        <v>96</v>
      </c>
      <c r="K7" s="12"/>
      <c r="L7" s="4"/>
      <c r="M7" s="12"/>
      <c r="N7" s="12"/>
      <c r="O7" s="4"/>
      <c r="P7" s="12" t="s">
        <v>96</v>
      </c>
      <c r="Q7" s="14"/>
    </row>
    <row r="8" spans="1:17">
      <c r="A8" s="13" t="s">
        <v>97</v>
      </c>
      <c r="B8" s="12"/>
      <c r="C8" s="4"/>
      <c r="D8" s="12"/>
      <c r="E8" s="12"/>
      <c r="F8" s="4"/>
      <c r="G8" s="12" t="s">
        <v>97</v>
      </c>
      <c r="H8" s="14"/>
      <c r="J8" s="13" t="s">
        <v>97</v>
      </c>
      <c r="K8" s="12"/>
      <c r="L8" s="4"/>
      <c r="M8" s="12"/>
      <c r="N8" s="12"/>
      <c r="O8" s="4"/>
      <c r="P8" s="12" t="s">
        <v>97</v>
      </c>
      <c r="Q8" s="14"/>
    </row>
    <row r="9" spans="1:17">
      <c r="A9" s="13" t="s">
        <v>98</v>
      </c>
      <c r="B9" s="12"/>
      <c r="C9" s="4"/>
      <c r="D9" s="12"/>
      <c r="E9" s="12"/>
      <c r="F9" s="4"/>
      <c r="G9" s="12" t="s">
        <v>98</v>
      </c>
      <c r="H9" s="14"/>
      <c r="J9" s="13" t="s">
        <v>98</v>
      </c>
      <c r="K9" s="12"/>
      <c r="L9" s="4"/>
      <c r="M9" s="12"/>
      <c r="N9" s="12"/>
      <c r="O9" s="4"/>
      <c r="P9" s="12" t="s">
        <v>98</v>
      </c>
      <c r="Q9" s="14"/>
    </row>
    <row r="10" spans="1:17">
      <c r="A10" s="13" t="s">
        <v>99</v>
      </c>
      <c r="B10" s="12"/>
      <c r="C10" s="4"/>
      <c r="D10" s="12"/>
      <c r="E10" s="12"/>
      <c r="F10" s="4"/>
      <c r="G10" s="12" t="s">
        <v>99</v>
      </c>
      <c r="H10" s="14"/>
      <c r="J10" s="13" t="s">
        <v>99</v>
      </c>
      <c r="K10" s="12"/>
      <c r="L10" s="4"/>
      <c r="M10" s="12"/>
      <c r="N10" s="12"/>
      <c r="O10" s="4"/>
      <c r="P10" s="12" t="s">
        <v>99</v>
      </c>
      <c r="Q10" s="14"/>
    </row>
    <row r="11" spans="1:17">
      <c r="A11" s="13" t="s">
        <v>100</v>
      </c>
      <c r="B11" s="12"/>
      <c r="C11" s="4"/>
      <c r="D11" s="12"/>
      <c r="E11" s="12"/>
      <c r="F11" s="4"/>
      <c r="G11" s="12" t="s">
        <v>100</v>
      </c>
      <c r="H11" s="14"/>
      <c r="J11" s="13" t="s">
        <v>100</v>
      </c>
      <c r="K11" s="12"/>
      <c r="L11" s="4"/>
      <c r="M11" s="12"/>
      <c r="N11" s="12"/>
      <c r="O11" s="4"/>
      <c r="P11" s="12" t="s">
        <v>100</v>
      </c>
      <c r="Q11" s="14"/>
    </row>
    <row r="12" spans="1:17">
      <c r="A12" s="13" t="s">
        <v>101</v>
      </c>
      <c r="B12" s="12"/>
      <c r="C12" s="4"/>
      <c r="D12" s="12"/>
      <c r="E12" s="12"/>
      <c r="F12" s="4"/>
      <c r="G12" s="12" t="s">
        <v>101</v>
      </c>
      <c r="H12" s="14"/>
      <c r="J12" s="13" t="s">
        <v>101</v>
      </c>
      <c r="K12" s="12"/>
      <c r="L12" s="4"/>
      <c r="M12" s="12"/>
      <c r="N12" s="12"/>
      <c r="O12" s="4"/>
      <c r="P12" s="12" t="s">
        <v>101</v>
      </c>
      <c r="Q12" s="14"/>
    </row>
    <row r="13" spans="1:17">
      <c r="A13" s="13" t="s">
        <v>102</v>
      </c>
      <c r="B13" s="12"/>
      <c r="C13" s="4"/>
      <c r="D13" s="12"/>
      <c r="E13" s="12"/>
      <c r="F13" s="4"/>
      <c r="G13" s="12" t="s">
        <v>102</v>
      </c>
      <c r="H13" s="14"/>
      <c r="J13" s="13" t="s">
        <v>102</v>
      </c>
      <c r="K13" s="12"/>
      <c r="L13" s="4"/>
      <c r="M13" s="12"/>
      <c r="N13" s="12"/>
      <c r="O13" s="4"/>
      <c r="P13" s="12" t="s">
        <v>102</v>
      </c>
      <c r="Q13" s="14"/>
    </row>
    <row r="14" spans="1:17">
      <c r="A14" s="13"/>
      <c r="B14" s="12"/>
      <c r="C14" s="4"/>
      <c r="D14" s="12"/>
      <c r="E14" s="12"/>
      <c r="F14" s="4"/>
      <c r="G14" s="12" t="s">
        <v>103</v>
      </c>
      <c r="H14" s="14"/>
      <c r="J14" s="13"/>
      <c r="K14" s="12"/>
      <c r="L14" s="4"/>
      <c r="M14" s="12"/>
      <c r="N14" s="12"/>
      <c r="O14" s="4"/>
      <c r="P14" s="12" t="s">
        <v>103</v>
      </c>
      <c r="Q14" s="14"/>
    </row>
    <row r="15" spans="1:17" ht="15.75" thickBot="1">
      <c r="A15" s="15"/>
      <c r="B15" s="16"/>
      <c r="C15" s="17"/>
      <c r="D15" s="16"/>
      <c r="E15" s="16"/>
      <c r="F15" s="17"/>
      <c r="G15" s="16" t="s">
        <v>104</v>
      </c>
      <c r="H15" s="18"/>
      <c r="J15" s="15"/>
      <c r="K15" s="16"/>
      <c r="L15" s="17"/>
      <c r="M15" s="16"/>
      <c r="N15" s="16"/>
      <c r="O15" s="17"/>
      <c r="P15" s="16" t="s">
        <v>104</v>
      </c>
      <c r="Q15" s="18"/>
    </row>
    <row r="17" spans="1:17" ht="15.75" thickBot="1"/>
    <row r="18" spans="1:17" ht="16.5" thickBot="1">
      <c r="A18" s="22" t="s">
        <v>88</v>
      </c>
      <c r="B18" s="25"/>
      <c r="C18" s="23"/>
      <c r="D18" s="27" t="s">
        <v>89</v>
      </c>
      <c r="E18" s="25"/>
      <c r="F18" s="23"/>
      <c r="G18" s="26" t="s">
        <v>90</v>
      </c>
      <c r="H18" s="24"/>
      <c r="J18" s="22" t="s">
        <v>88</v>
      </c>
      <c r="K18" s="25"/>
      <c r="L18" s="23"/>
      <c r="M18" s="27" t="s">
        <v>89</v>
      </c>
      <c r="N18" s="25"/>
      <c r="O18" s="23"/>
      <c r="P18" s="26" t="s">
        <v>90</v>
      </c>
      <c r="Q18" s="24"/>
    </row>
    <row r="19" spans="1:17">
      <c r="A19" s="19" t="s">
        <v>91</v>
      </c>
      <c r="B19" s="20"/>
      <c r="C19" s="4"/>
      <c r="D19" s="20"/>
      <c r="E19" s="20"/>
      <c r="F19" s="4"/>
      <c r="G19" s="20" t="s">
        <v>91</v>
      </c>
      <c r="H19" s="21"/>
      <c r="J19" s="19" t="s">
        <v>91</v>
      </c>
      <c r="K19" s="20"/>
      <c r="L19" s="4"/>
      <c r="M19" s="20"/>
      <c r="N19" s="20"/>
      <c r="O19" s="4"/>
      <c r="P19" s="20" t="s">
        <v>91</v>
      </c>
      <c r="Q19" s="21"/>
    </row>
    <row r="20" spans="1:17">
      <c r="A20" s="13" t="s">
        <v>92</v>
      </c>
      <c r="B20" s="12"/>
      <c r="C20" s="4"/>
      <c r="D20" s="12"/>
      <c r="E20" s="12"/>
      <c r="F20" s="4"/>
      <c r="G20" s="12" t="s">
        <v>92</v>
      </c>
      <c r="H20" s="14"/>
      <c r="J20" s="13" t="s">
        <v>92</v>
      </c>
      <c r="K20" s="12"/>
      <c r="L20" s="4"/>
      <c r="M20" s="12"/>
      <c r="N20" s="12"/>
      <c r="O20" s="4"/>
      <c r="P20" s="12" t="s">
        <v>92</v>
      </c>
      <c r="Q20" s="14"/>
    </row>
    <row r="21" spans="1:17">
      <c r="A21" s="13" t="s">
        <v>93</v>
      </c>
      <c r="B21" s="12"/>
      <c r="C21" s="4"/>
      <c r="D21" s="12"/>
      <c r="E21" s="12"/>
      <c r="F21" s="4"/>
      <c r="G21" s="12" t="s">
        <v>93</v>
      </c>
      <c r="H21" s="14"/>
      <c r="J21" s="13" t="s">
        <v>93</v>
      </c>
      <c r="K21" s="12"/>
      <c r="L21" s="4"/>
      <c r="M21" s="12"/>
      <c r="N21" s="12"/>
      <c r="O21" s="4"/>
      <c r="P21" s="12" t="s">
        <v>93</v>
      </c>
      <c r="Q21" s="14"/>
    </row>
    <row r="22" spans="1:17">
      <c r="A22" s="13" t="s">
        <v>94</v>
      </c>
      <c r="B22" s="12"/>
      <c r="C22" s="4"/>
      <c r="D22" s="12"/>
      <c r="E22" s="12"/>
      <c r="F22" s="4"/>
      <c r="G22" s="12" t="s">
        <v>94</v>
      </c>
      <c r="H22" s="14"/>
      <c r="J22" s="13" t="s">
        <v>94</v>
      </c>
      <c r="K22" s="12"/>
      <c r="L22" s="4"/>
      <c r="M22" s="12"/>
      <c r="N22" s="12"/>
      <c r="O22" s="4"/>
      <c r="P22" s="12" t="s">
        <v>94</v>
      </c>
      <c r="Q22" s="14"/>
    </row>
    <row r="23" spans="1:17">
      <c r="A23" s="13" t="s">
        <v>95</v>
      </c>
      <c r="B23" s="12"/>
      <c r="C23" s="4"/>
      <c r="D23" s="12"/>
      <c r="E23" s="12"/>
      <c r="F23" s="4"/>
      <c r="G23" s="12" t="s">
        <v>95</v>
      </c>
      <c r="H23" s="14"/>
      <c r="J23" s="13" t="s">
        <v>95</v>
      </c>
      <c r="K23" s="12"/>
      <c r="L23" s="4"/>
      <c r="M23" s="12"/>
      <c r="N23" s="12"/>
      <c r="O23" s="4"/>
      <c r="P23" s="12" t="s">
        <v>95</v>
      </c>
      <c r="Q23" s="14"/>
    </row>
    <row r="24" spans="1:17">
      <c r="A24" s="13" t="s">
        <v>96</v>
      </c>
      <c r="B24" s="12"/>
      <c r="C24" s="4"/>
      <c r="D24" s="12"/>
      <c r="E24" s="12"/>
      <c r="F24" s="4"/>
      <c r="G24" s="12" t="s">
        <v>96</v>
      </c>
      <c r="H24" s="14"/>
      <c r="J24" s="13" t="s">
        <v>96</v>
      </c>
      <c r="K24" s="12"/>
      <c r="L24" s="4"/>
      <c r="M24" s="12"/>
      <c r="N24" s="12"/>
      <c r="O24" s="4"/>
      <c r="P24" s="12" t="s">
        <v>96</v>
      </c>
      <c r="Q24" s="14"/>
    </row>
    <row r="25" spans="1:17">
      <c r="A25" s="13" t="s">
        <v>97</v>
      </c>
      <c r="B25" s="12"/>
      <c r="C25" s="4"/>
      <c r="D25" s="12"/>
      <c r="E25" s="12"/>
      <c r="F25" s="4"/>
      <c r="G25" s="12" t="s">
        <v>97</v>
      </c>
      <c r="H25" s="14"/>
      <c r="J25" s="13" t="s">
        <v>97</v>
      </c>
      <c r="K25" s="12"/>
      <c r="L25" s="4"/>
      <c r="M25" s="12"/>
      <c r="N25" s="12"/>
      <c r="O25" s="4"/>
      <c r="P25" s="12" t="s">
        <v>97</v>
      </c>
      <c r="Q25" s="14"/>
    </row>
    <row r="26" spans="1:17">
      <c r="A26" s="13" t="s">
        <v>98</v>
      </c>
      <c r="B26" s="12"/>
      <c r="C26" s="4"/>
      <c r="D26" s="12"/>
      <c r="E26" s="12"/>
      <c r="F26" s="4"/>
      <c r="G26" s="12" t="s">
        <v>98</v>
      </c>
      <c r="H26" s="14"/>
      <c r="J26" s="13" t="s">
        <v>98</v>
      </c>
      <c r="K26" s="12"/>
      <c r="L26" s="4"/>
      <c r="M26" s="12"/>
      <c r="N26" s="12"/>
      <c r="O26" s="4"/>
      <c r="P26" s="12" t="s">
        <v>98</v>
      </c>
      <c r="Q26" s="14"/>
    </row>
    <row r="27" spans="1:17">
      <c r="A27" s="13" t="s">
        <v>99</v>
      </c>
      <c r="B27" s="12"/>
      <c r="C27" s="4"/>
      <c r="D27" s="12"/>
      <c r="E27" s="12"/>
      <c r="F27" s="4"/>
      <c r="G27" s="12" t="s">
        <v>99</v>
      </c>
      <c r="H27" s="14"/>
      <c r="J27" s="13" t="s">
        <v>99</v>
      </c>
      <c r="K27" s="12"/>
      <c r="L27" s="4"/>
      <c r="M27" s="12"/>
      <c r="N27" s="12"/>
      <c r="O27" s="4"/>
      <c r="P27" s="12" t="s">
        <v>99</v>
      </c>
      <c r="Q27" s="14"/>
    </row>
    <row r="28" spans="1:17">
      <c r="A28" s="13" t="s">
        <v>100</v>
      </c>
      <c r="B28" s="12"/>
      <c r="C28" s="4"/>
      <c r="D28" s="12"/>
      <c r="E28" s="12"/>
      <c r="F28" s="4"/>
      <c r="G28" s="12" t="s">
        <v>100</v>
      </c>
      <c r="H28" s="14"/>
      <c r="J28" s="13" t="s">
        <v>100</v>
      </c>
      <c r="K28" s="12"/>
      <c r="L28" s="4"/>
      <c r="M28" s="12"/>
      <c r="N28" s="12"/>
      <c r="O28" s="4"/>
      <c r="P28" s="12" t="s">
        <v>100</v>
      </c>
      <c r="Q28" s="14"/>
    </row>
    <row r="29" spans="1:17">
      <c r="A29" s="13" t="s">
        <v>101</v>
      </c>
      <c r="B29" s="12"/>
      <c r="C29" s="4"/>
      <c r="D29" s="12"/>
      <c r="E29" s="12"/>
      <c r="F29" s="4"/>
      <c r="G29" s="12" t="s">
        <v>101</v>
      </c>
      <c r="H29" s="14"/>
      <c r="J29" s="13" t="s">
        <v>101</v>
      </c>
      <c r="K29" s="12"/>
      <c r="L29" s="4"/>
      <c r="M29" s="12"/>
      <c r="N29" s="12"/>
      <c r="O29" s="4"/>
      <c r="P29" s="12" t="s">
        <v>101</v>
      </c>
      <c r="Q29" s="14"/>
    </row>
    <row r="30" spans="1:17">
      <c r="A30" s="13" t="s">
        <v>102</v>
      </c>
      <c r="B30" s="12"/>
      <c r="C30" s="4"/>
      <c r="D30" s="12"/>
      <c r="E30" s="12"/>
      <c r="F30" s="4"/>
      <c r="G30" s="12" t="s">
        <v>102</v>
      </c>
      <c r="H30" s="14"/>
      <c r="J30" s="13" t="s">
        <v>102</v>
      </c>
      <c r="K30" s="12"/>
      <c r="L30" s="4"/>
      <c r="M30" s="12"/>
      <c r="N30" s="12"/>
      <c r="O30" s="4"/>
      <c r="P30" s="12" t="s">
        <v>102</v>
      </c>
      <c r="Q30" s="14"/>
    </row>
    <row r="31" spans="1:17">
      <c r="A31" s="13"/>
      <c r="B31" s="12"/>
      <c r="C31" s="4"/>
      <c r="D31" s="12"/>
      <c r="E31" s="12"/>
      <c r="F31" s="4"/>
      <c r="G31" s="12" t="s">
        <v>103</v>
      </c>
      <c r="H31" s="14"/>
      <c r="J31" s="13"/>
      <c r="K31" s="12"/>
      <c r="L31" s="4"/>
      <c r="M31" s="12"/>
      <c r="N31" s="12"/>
      <c r="O31" s="4"/>
      <c r="P31" s="12" t="s">
        <v>103</v>
      </c>
      <c r="Q31" s="14"/>
    </row>
    <row r="32" spans="1:17" ht="15.75" thickBot="1">
      <c r="A32" s="15"/>
      <c r="B32" s="16"/>
      <c r="C32" s="17"/>
      <c r="D32" s="16"/>
      <c r="E32" s="16"/>
      <c r="F32" s="17"/>
      <c r="G32" s="16" t="s">
        <v>104</v>
      </c>
      <c r="H32" s="18"/>
      <c r="J32" s="15"/>
      <c r="K32" s="16"/>
      <c r="L32" s="17"/>
      <c r="M32" s="16"/>
      <c r="N32" s="16"/>
      <c r="O32" s="17"/>
      <c r="P32" s="16" t="s">
        <v>104</v>
      </c>
      <c r="Q32" s="18"/>
    </row>
    <row r="34" spans="1:17" ht="15.75" thickBot="1"/>
    <row r="35" spans="1:17" ht="16.5" thickBot="1">
      <c r="A35" s="22" t="s">
        <v>88</v>
      </c>
      <c r="B35" s="25"/>
      <c r="C35" s="23"/>
      <c r="D35" s="27" t="s">
        <v>89</v>
      </c>
      <c r="E35" s="25"/>
      <c r="F35" s="23"/>
      <c r="G35" s="26" t="s">
        <v>90</v>
      </c>
      <c r="H35" s="24"/>
      <c r="J35" s="22" t="s">
        <v>88</v>
      </c>
      <c r="K35" s="25"/>
      <c r="L35" s="23"/>
      <c r="M35" s="27" t="s">
        <v>89</v>
      </c>
      <c r="N35" s="25"/>
      <c r="O35" s="23"/>
      <c r="P35" s="26" t="s">
        <v>90</v>
      </c>
      <c r="Q35" s="24"/>
    </row>
    <row r="36" spans="1:17">
      <c r="A36" s="19" t="s">
        <v>91</v>
      </c>
      <c r="B36" s="20"/>
      <c r="C36" s="4"/>
      <c r="D36" s="20"/>
      <c r="E36" s="20"/>
      <c r="F36" s="4"/>
      <c r="G36" s="20" t="s">
        <v>91</v>
      </c>
      <c r="H36" s="21"/>
      <c r="J36" s="19" t="s">
        <v>91</v>
      </c>
      <c r="K36" s="20"/>
      <c r="L36" s="4"/>
      <c r="M36" s="20"/>
      <c r="N36" s="20"/>
      <c r="O36" s="4"/>
      <c r="P36" s="20" t="s">
        <v>91</v>
      </c>
      <c r="Q36" s="21"/>
    </row>
    <row r="37" spans="1:17">
      <c r="A37" s="13" t="s">
        <v>92</v>
      </c>
      <c r="B37" s="12"/>
      <c r="C37" s="4"/>
      <c r="D37" s="12"/>
      <c r="E37" s="12"/>
      <c r="F37" s="4"/>
      <c r="G37" s="12" t="s">
        <v>92</v>
      </c>
      <c r="H37" s="14"/>
      <c r="J37" s="13" t="s">
        <v>92</v>
      </c>
      <c r="K37" s="12"/>
      <c r="L37" s="4"/>
      <c r="M37" s="12"/>
      <c r="N37" s="12"/>
      <c r="O37" s="4"/>
      <c r="P37" s="12" t="s">
        <v>92</v>
      </c>
      <c r="Q37" s="14"/>
    </row>
    <row r="38" spans="1:17">
      <c r="A38" s="13" t="s">
        <v>93</v>
      </c>
      <c r="B38" s="12"/>
      <c r="C38" s="4"/>
      <c r="D38" s="12"/>
      <c r="E38" s="12"/>
      <c r="F38" s="4"/>
      <c r="G38" s="12" t="s">
        <v>93</v>
      </c>
      <c r="H38" s="14"/>
      <c r="J38" s="13" t="s">
        <v>93</v>
      </c>
      <c r="K38" s="12"/>
      <c r="L38" s="4"/>
      <c r="M38" s="12"/>
      <c r="N38" s="12"/>
      <c r="O38" s="4"/>
      <c r="P38" s="12" t="s">
        <v>93</v>
      </c>
      <c r="Q38" s="14"/>
    </row>
    <row r="39" spans="1:17">
      <c r="A39" s="13" t="s">
        <v>94</v>
      </c>
      <c r="B39" s="12"/>
      <c r="C39" s="4"/>
      <c r="D39" s="12"/>
      <c r="E39" s="12"/>
      <c r="F39" s="4"/>
      <c r="G39" s="12" t="s">
        <v>94</v>
      </c>
      <c r="H39" s="14"/>
      <c r="J39" s="13" t="s">
        <v>94</v>
      </c>
      <c r="K39" s="12"/>
      <c r="L39" s="4"/>
      <c r="M39" s="12"/>
      <c r="N39" s="12"/>
      <c r="O39" s="4"/>
      <c r="P39" s="12" t="s">
        <v>94</v>
      </c>
      <c r="Q39" s="14"/>
    </row>
    <row r="40" spans="1:17">
      <c r="A40" s="13" t="s">
        <v>95</v>
      </c>
      <c r="B40" s="12"/>
      <c r="C40" s="4"/>
      <c r="D40" s="12"/>
      <c r="E40" s="12"/>
      <c r="F40" s="4"/>
      <c r="G40" s="12" t="s">
        <v>95</v>
      </c>
      <c r="H40" s="14"/>
      <c r="J40" s="13" t="s">
        <v>95</v>
      </c>
      <c r="K40" s="12"/>
      <c r="L40" s="4"/>
      <c r="M40" s="12"/>
      <c r="N40" s="12"/>
      <c r="O40" s="4"/>
      <c r="P40" s="12" t="s">
        <v>95</v>
      </c>
      <c r="Q40" s="14"/>
    </row>
    <row r="41" spans="1:17">
      <c r="A41" s="13" t="s">
        <v>96</v>
      </c>
      <c r="B41" s="12"/>
      <c r="C41" s="4"/>
      <c r="D41" s="12"/>
      <c r="E41" s="12"/>
      <c r="F41" s="4"/>
      <c r="G41" s="12" t="s">
        <v>96</v>
      </c>
      <c r="H41" s="14"/>
      <c r="J41" s="13" t="s">
        <v>96</v>
      </c>
      <c r="K41" s="12"/>
      <c r="L41" s="4"/>
      <c r="M41" s="12"/>
      <c r="N41" s="12"/>
      <c r="O41" s="4"/>
      <c r="P41" s="12" t="s">
        <v>96</v>
      </c>
      <c r="Q41" s="14"/>
    </row>
    <row r="42" spans="1:17">
      <c r="A42" s="13" t="s">
        <v>97</v>
      </c>
      <c r="B42" s="12"/>
      <c r="C42" s="4"/>
      <c r="D42" s="12"/>
      <c r="E42" s="12"/>
      <c r="F42" s="4"/>
      <c r="G42" s="12" t="s">
        <v>97</v>
      </c>
      <c r="H42" s="14"/>
      <c r="J42" s="13" t="s">
        <v>97</v>
      </c>
      <c r="K42" s="12"/>
      <c r="L42" s="4"/>
      <c r="M42" s="12"/>
      <c r="N42" s="12"/>
      <c r="O42" s="4"/>
      <c r="P42" s="12" t="s">
        <v>97</v>
      </c>
      <c r="Q42" s="14"/>
    </row>
    <row r="43" spans="1:17">
      <c r="A43" s="13" t="s">
        <v>98</v>
      </c>
      <c r="B43" s="12"/>
      <c r="C43" s="4"/>
      <c r="D43" s="12"/>
      <c r="E43" s="12"/>
      <c r="F43" s="4"/>
      <c r="G43" s="12" t="s">
        <v>98</v>
      </c>
      <c r="H43" s="14"/>
      <c r="J43" s="13" t="s">
        <v>98</v>
      </c>
      <c r="K43" s="12"/>
      <c r="L43" s="4"/>
      <c r="M43" s="12"/>
      <c r="N43" s="12"/>
      <c r="O43" s="4"/>
      <c r="P43" s="12" t="s">
        <v>98</v>
      </c>
      <c r="Q43" s="14"/>
    </row>
    <row r="44" spans="1:17">
      <c r="A44" s="13" t="s">
        <v>99</v>
      </c>
      <c r="B44" s="12"/>
      <c r="C44" s="4"/>
      <c r="D44" s="12"/>
      <c r="E44" s="12"/>
      <c r="F44" s="4"/>
      <c r="G44" s="12" t="s">
        <v>99</v>
      </c>
      <c r="H44" s="14"/>
      <c r="J44" s="13" t="s">
        <v>99</v>
      </c>
      <c r="K44" s="12"/>
      <c r="L44" s="4"/>
      <c r="M44" s="12"/>
      <c r="N44" s="12"/>
      <c r="O44" s="4"/>
      <c r="P44" s="12" t="s">
        <v>99</v>
      </c>
      <c r="Q44" s="14"/>
    </row>
    <row r="45" spans="1:17">
      <c r="A45" s="13" t="s">
        <v>100</v>
      </c>
      <c r="B45" s="12"/>
      <c r="C45" s="4"/>
      <c r="D45" s="12"/>
      <c r="E45" s="12"/>
      <c r="F45" s="4"/>
      <c r="G45" s="12" t="s">
        <v>100</v>
      </c>
      <c r="H45" s="14"/>
      <c r="J45" s="13" t="s">
        <v>100</v>
      </c>
      <c r="K45" s="12"/>
      <c r="L45" s="4"/>
      <c r="M45" s="12"/>
      <c r="N45" s="12"/>
      <c r="O45" s="4"/>
      <c r="P45" s="12" t="s">
        <v>100</v>
      </c>
      <c r="Q45" s="14"/>
    </row>
    <row r="46" spans="1:17">
      <c r="A46" s="13" t="s">
        <v>101</v>
      </c>
      <c r="B46" s="12"/>
      <c r="C46" s="4"/>
      <c r="D46" s="12"/>
      <c r="E46" s="12"/>
      <c r="F46" s="4"/>
      <c r="G46" s="12" t="s">
        <v>101</v>
      </c>
      <c r="H46" s="14"/>
      <c r="J46" s="13" t="s">
        <v>101</v>
      </c>
      <c r="K46" s="12"/>
      <c r="L46" s="4"/>
      <c r="M46" s="12"/>
      <c r="N46" s="12"/>
      <c r="O46" s="4"/>
      <c r="P46" s="12" t="s">
        <v>101</v>
      </c>
      <c r="Q46" s="14"/>
    </row>
    <row r="47" spans="1:17">
      <c r="A47" s="13" t="s">
        <v>102</v>
      </c>
      <c r="B47" s="12"/>
      <c r="C47" s="4"/>
      <c r="D47" s="12"/>
      <c r="E47" s="12"/>
      <c r="F47" s="4"/>
      <c r="G47" s="12" t="s">
        <v>102</v>
      </c>
      <c r="H47" s="14"/>
      <c r="J47" s="13" t="s">
        <v>102</v>
      </c>
      <c r="K47" s="12"/>
      <c r="L47" s="4"/>
      <c r="M47" s="12"/>
      <c r="N47" s="12"/>
      <c r="O47" s="4"/>
      <c r="P47" s="12" t="s">
        <v>102</v>
      </c>
      <c r="Q47" s="14"/>
    </row>
    <row r="48" spans="1:17">
      <c r="A48" s="13"/>
      <c r="B48" s="12"/>
      <c r="C48" s="4"/>
      <c r="D48" s="12"/>
      <c r="E48" s="12"/>
      <c r="F48" s="4"/>
      <c r="G48" s="12" t="s">
        <v>103</v>
      </c>
      <c r="H48" s="14"/>
      <c r="J48" s="13"/>
      <c r="K48" s="12"/>
      <c r="L48" s="4"/>
      <c r="M48" s="12"/>
      <c r="N48" s="12"/>
      <c r="O48" s="4"/>
      <c r="P48" s="12" t="s">
        <v>103</v>
      </c>
      <c r="Q48" s="14"/>
    </row>
    <row r="49" spans="1:17" ht="15.75" thickBot="1">
      <c r="A49" s="15"/>
      <c r="B49" s="16"/>
      <c r="C49" s="17"/>
      <c r="D49" s="16"/>
      <c r="E49" s="16"/>
      <c r="F49" s="17"/>
      <c r="G49" s="16" t="s">
        <v>104</v>
      </c>
      <c r="H49" s="18"/>
      <c r="J49" s="15"/>
      <c r="K49" s="16"/>
      <c r="L49" s="17"/>
      <c r="M49" s="16"/>
      <c r="N49" s="16"/>
      <c r="O49" s="17"/>
      <c r="P49" s="16" t="s">
        <v>104</v>
      </c>
      <c r="Q49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92"/>
  <sheetViews>
    <sheetView workbookViewId="0">
      <pane ySplit="6" topLeftCell="A10" activePane="bottomLeft" state="frozen"/>
      <selection pane="bottomLeft" activeCell="A14" sqref="A14:XFD14"/>
    </sheetView>
  </sheetViews>
  <sheetFormatPr defaultRowHeight="15"/>
  <cols>
    <col min="1" max="1" width="12.5" style="1" customWidth="1"/>
    <col min="2" max="3" width="5.625" style="1" customWidth="1"/>
    <col min="4" max="8" width="5" style="1" customWidth="1"/>
    <col min="9" max="9" width="9" style="1"/>
    <col min="10" max="10" width="5" style="1" customWidth="1"/>
    <col min="11" max="11" width="9" style="1"/>
    <col min="12" max="12" width="5" style="1" customWidth="1"/>
    <col min="13" max="13" width="5.625" style="1" customWidth="1"/>
    <col min="14" max="14" width="5" style="1" customWidth="1"/>
    <col min="15" max="15" width="5.625" style="1" customWidth="1"/>
    <col min="16" max="16" width="5" style="1" customWidth="1"/>
    <col min="17" max="17" width="40" style="1" customWidth="1"/>
    <col min="18" max="18" width="37.625" style="1" customWidth="1"/>
    <col min="19" max="16384" width="9" style="1"/>
  </cols>
  <sheetData>
    <row r="1" spans="1:17">
      <c r="A1" s="156" t="s">
        <v>238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7">
      <c r="A2" s="156" t="s">
        <v>235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7">
      <c r="A3" s="156" t="s">
        <v>236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</row>
    <row r="4" spans="1:17">
      <c r="A4" s="156" t="s">
        <v>237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</row>
    <row r="6" spans="1:17" ht="16.5" thickBot="1">
      <c r="A6" s="106" t="s">
        <v>219</v>
      </c>
      <c r="B6" s="107" t="s">
        <v>217</v>
      </c>
      <c r="C6" s="108" t="s">
        <v>220</v>
      </c>
      <c r="D6" s="106" t="s">
        <v>5</v>
      </c>
      <c r="E6" s="109" t="s">
        <v>222</v>
      </c>
      <c r="F6" s="110" t="s">
        <v>223</v>
      </c>
      <c r="G6" s="111" t="s">
        <v>8</v>
      </c>
      <c r="H6" s="106" t="s">
        <v>225</v>
      </c>
      <c r="I6" s="112" t="s">
        <v>226</v>
      </c>
      <c r="J6" s="130" t="s">
        <v>227</v>
      </c>
      <c r="K6" s="106"/>
      <c r="L6" s="109" t="s">
        <v>222</v>
      </c>
      <c r="M6" s="110" t="s">
        <v>223</v>
      </c>
      <c r="N6" s="111" t="s">
        <v>8</v>
      </c>
      <c r="O6" s="113" t="s">
        <v>225</v>
      </c>
      <c r="P6" s="106" t="s">
        <v>84</v>
      </c>
      <c r="Q6" s="16"/>
    </row>
    <row r="7" spans="1:17">
      <c r="A7" s="20" t="s">
        <v>151</v>
      </c>
      <c r="B7" s="105" t="s">
        <v>157</v>
      </c>
      <c r="C7" s="97"/>
      <c r="D7" s="20"/>
      <c r="E7" s="98"/>
      <c r="F7" s="99"/>
      <c r="G7" s="100"/>
      <c r="H7" s="20"/>
      <c r="I7" s="101"/>
      <c r="J7" s="127"/>
      <c r="K7" s="20"/>
      <c r="L7" s="98"/>
      <c r="M7" s="99"/>
      <c r="N7" s="100"/>
      <c r="O7" s="102"/>
      <c r="P7" s="20"/>
      <c r="Q7" s="20"/>
    </row>
    <row r="8" spans="1:17">
      <c r="A8" s="12"/>
      <c r="B8" s="69"/>
      <c r="C8" s="77"/>
      <c r="D8" s="12"/>
      <c r="E8" s="81" t="s">
        <v>152</v>
      </c>
      <c r="F8" s="82"/>
      <c r="G8" s="83"/>
      <c r="H8" s="12"/>
      <c r="I8" s="73"/>
      <c r="J8" s="71"/>
      <c r="K8" s="12"/>
      <c r="L8" s="81" t="s">
        <v>152</v>
      </c>
      <c r="M8" s="82"/>
      <c r="N8" s="83"/>
      <c r="O8" s="75"/>
      <c r="P8" s="12"/>
      <c r="Q8" s="68" t="s">
        <v>163</v>
      </c>
    </row>
    <row r="9" spans="1:17">
      <c r="A9" s="12"/>
      <c r="B9" s="69"/>
      <c r="C9" s="77"/>
      <c r="D9" s="12"/>
      <c r="E9" s="80"/>
      <c r="F9" s="82"/>
      <c r="G9" s="83"/>
      <c r="H9" s="12"/>
      <c r="I9" s="73"/>
      <c r="J9" s="72" t="s">
        <v>152</v>
      </c>
      <c r="K9" s="12"/>
      <c r="L9" s="80" t="s">
        <v>153</v>
      </c>
      <c r="M9" s="85" t="s">
        <v>155</v>
      </c>
      <c r="N9" s="83"/>
      <c r="O9" s="76" t="s">
        <v>155</v>
      </c>
      <c r="P9" s="12"/>
      <c r="Q9" s="12" t="s">
        <v>160</v>
      </c>
    </row>
    <row r="10" spans="1:17">
      <c r="A10" s="12"/>
      <c r="B10" s="69"/>
      <c r="C10" s="77"/>
      <c r="D10" s="12"/>
      <c r="E10" s="80"/>
      <c r="F10" s="82"/>
      <c r="G10" s="83"/>
      <c r="H10" s="12"/>
      <c r="I10" s="73"/>
      <c r="J10" s="71" t="s">
        <v>153</v>
      </c>
      <c r="K10" s="12"/>
      <c r="L10" s="81" t="s">
        <v>152</v>
      </c>
      <c r="M10" s="85" t="s">
        <v>152</v>
      </c>
      <c r="N10" s="83"/>
      <c r="O10" s="75" t="s">
        <v>153</v>
      </c>
      <c r="P10" s="12"/>
      <c r="Q10" s="12" t="s">
        <v>170</v>
      </c>
    </row>
    <row r="11" spans="1:17">
      <c r="A11" s="12"/>
      <c r="B11" s="69"/>
      <c r="C11" s="77"/>
      <c r="D11" s="12"/>
      <c r="E11" s="80"/>
      <c r="F11" s="82"/>
      <c r="G11" s="83"/>
      <c r="H11" s="12"/>
      <c r="I11" s="74" t="s">
        <v>152</v>
      </c>
      <c r="J11" s="71"/>
      <c r="K11" s="12"/>
      <c r="L11" s="80" t="s">
        <v>153</v>
      </c>
      <c r="M11" s="82" t="s">
        <v>153</v>
      </c>
      <c r="N11" s="83"/>
      <c r="O11" s="76" t="s">
        <v>155</v>
      </c>
      <c r="P11" s="12"/>
      <c r="Q11" s="12" t="s">
        <v>161</v>
      </c>
    </row>
    <row r="12" spans="1:17">
      <c r="A12" s="86"/>
      <c r="B12" s="87"/>
      <c r="C12" s="88"/>
      <c r="D12" s="86"/>
      <c r="E12" s="89"/>
      <c r="F12" s="90"/>
      <c r="G12" s="91"/>
      <c r="H12" s="86"/>
      <c r="I12" s="92" t="s">
        <v>153</v>
      </c>
      <c r="J12" s="128"/>
      <c r="K12" s="86"/>
      <c r="L12" s="93" t="s">
        <v>152</v>
      </c>
      <c r="M12" s="90" t="s">
        <v>153</v>
      </c>
      <c r="N12" s="91"/>
      <c r="O12" s="95" t="s">
        <v>153</v>
      </c>
      <c r="P12" s="86"/>
      <c r="Q12" s="86" t="s">
        <v>162</v>
      </c>
    </row>
    <row r="13" spans="1:17" ht="15.75" thickBot="1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1:17" ht="16.5" thickBot="1">
      <c r="A14" s="106" t="s">
        <v>219</v>
      </c>
      <c r="B14" s="107" t="s">
        <v>217</v>
      </c>
      <c r="C14" s="108" t="s">
        <v>220</v>
      </c>
      <c r="D14" s="106" t="s">
        <v>5</v>
      </c>
      <c r="E14" s="109" t="s">
        <v>222</v>
      </c>
      <c r="F14" s="110" t="s">
        <v>223</v>
      </c>
      <c r="G14" s="111" t="s">
        <v>8</v>
      </c>
      <c r="H14" s="106" t="s">
        <v>225</v>
      </c>
      <c r="I14" s="112" t="s">
        <v>226</v>
      </c>
      <c r="J14" s="130" t="s">
        <v>227</v>
      </c>
      <c r="K14" s="106"/>
      <c r="L14" s="109" t="s">
        <v>222</v>
      </c>
      <c r="M14" s="110" t="s">
        <v>223</v>
      </c>
      <c r="N14" s="111" t="s">
        <v>8</v>
      </c>
      <c r="O14" s="113" t="s">
        <v>225</v>
      </c>
      <c r="P14" s="106" t="s">
        <v>84</v>
      </c>
      <c r="Q14" s="16"/>
    </row>
    <row r="15" spans="1:17">
      <c r="A15" s="20" t="s">
        <v>150</v>
      </c>
      <c r="B15" s="104" t="s">
        <v>157</v>
      </c>
      <c r="C15" s="97"/>
      <c r="D15" s="20"/>
      <c r="E15" s="98"/>
      <c r="F15" s="99"/>
      <c r="G15" s="100"/>
      <c r="H15" s="20"/>
      <c r="I15" s="101"/>
      <c r="J15" s="127"/>
      <c r="K15" s="20"/>
      <c r="L15" s="98"/>
      <c r="M15" s="99"/>
      <c r="N15" s="100"/>
      <c r="O15" s="102"/>
      <c r="P15" s="20"/>
      <c r="Q15" s="20"/>
    </row>
    <row r="16" spans="1:17">
      <c r="A16" s="12"/>
      <c r="B16" s="69"/>
      <c r="C16" s="77"/>
      <c r="D16" s="12"/>
      <c r="E16" s="81" t="s">
        <v>152</v>
      </c>
      <c r="F16" s="82"/>
      <c r="G16" s="83"/>
      <c r="H16" s="12"/>
      <c r="I16" s="73"/>
      <c r="J16" s="71"/>
      <c r="K16" s="12"/>
      <c r="L16" s="81" t="s">
        <v>152</v>
      </c>
      <c r="M16" s="82"/>
      <c r="N16" s="83"/>
      <c r="O16" s="75"/>
      <c r="P16" s="12"/>
      <c r="Q16" s="67" t="s">
        <v>163</v>
      </c>
    </row>
    <row r="17" spans="1:18">
      <c r="A17" s="12"/>
      <c r="B17" s="70" t="s">
        <v>152</v>
      </c>
      <c r="C17" s="77"/>
      <c r="D17" s="12"/>
      <c r="E17" s="80"/>
      <c r="F17" s="82"/>
      <c r="G17" s="83"/>
      <c r="H17" s="12"/>
      <c r="I17" s="73"/>
      <c r="J17" s="71"/>
      <c r="K17" s="12"/>
      <c r="L17" s="81" t="s">
        <v>152</v>
      </c>
      <c r="M17" s="85" t="s">
        <v>155</v>
      </c>
      <c r="N17" s="83"/>
      <c r="O17" s="75"/>
      <c r="P17" s="12"/>
      <c r="Q17" s="12" t="s">
        <v>164</v>
      </c>
    </row>
    <row r="18" spans="1:18" s="144" customFormat="1">
      <c r="A18" s="79"/>
      <c r="B18" s="69" t="s">
        <v>153</v>
      </c>
      <c r="C18" s="77"/>
      <c r="D18" s="79"/>
      <c r="E18" s="80"/>
      <c r="F18" s="82"/>
      <c r="G18" s="83"/>
      <c r="H18" s="79"/>
      <c r="I18" s="73"/>
      <c r="J18" s="71"/>
      <c r="K18" s="79"/>
      <c r="L18" s="81" t="s">
        <v>152</v>
      </c>
      <c r="M18" s="82" t="s">
        <v>152</v>
      </c>
      <c r="N18" s="83"/>
      <c r="O18" s="75"/>
      <c r="P18" s="79"/>
      <c r="Q18" s="79" t="s">
        <v>165</v>
      </c>
    </row>
    <row r="19" spans="1:18" s="144" customFormat="1">
      <c r="A19" s="79"/>
      <c r="B19" s="69" t="s">
        <v>153</v>
      </c>
      <c r="C19" s="78" t="s">
        <v>152</v>
      </c>
      <c r="D19" s="79"/>
      <c r="E19" s="80"/>
      <c r="F19" s="82"/>
      <c r="G19" s="83"/>
      <c r="H19" s="79"/>
      <c r="I19" s="73"/>
      <c r="J19" s="71"/>
      <c r="K19" s="79"/>
      <c r="L19" s="81" t="s">
        <v>152</v>
      </c>
      <c r="M19" s="82" t="s">
        <v>153</v>
      </c>
      <c r="N19" s="83"/>
      <c r="O19" s="75"/>
      <c r="P19" s="79"/>
      <c r="Q19" s="79" t="s">
        <v>166</v>
      </c>
      <c r="R19" s="145"/>
    </row>
    <row r="20" spans="1:18" s="144" customFormat="1">
      <c r="A20" s="79"/>
      <c r="B20" s="69" t="s">
        <v>153</v>
      </c>
      <c r="C20" s="77" t="s">
        <v>153</v>
      </c>
      <c r="D20" s="79"/>
      <c r="E20" s="80"/>
      <c r="F20" s="82"/>
      <c r="G20" s="83"/>
      <c r="H20" s="79"/>
      <c r="I20" s="73"/>
      <c r="J20" s="71"/>
      <c r="K20" s="79"/>
      <c r="L20" s="81" t="s">
        <v>152</v>
      </c>
      <c r="M20" s="82" t="s">
        <v>153</v>
      </c>
      <c r="N20" s="83"/>
      <c r="O20" s="75"/>
      <c r="P20" s="79"/>
      <c r="Q20" s="79" t="s">
        <v>167</v>
      </c>
    </row>
    <row r="21" spans="1:18" s="144" customFormat="1">
      <c r="A21" s="79"/>
      <c r="B21" s="70" t="s">
        <v>152</v>
      </c>
      <c r="C21" s="77"/>
      <c r="D21" s="79"/>
      <c r="E21" s="80"/>
      <c r="F21" s="82"/>
      <c r="G21" s="83"/>
      <c r="H21" s="79"/>
      <c r="I21" s="73"/>
      <c r="J21" s="71"/>
      <c r="K21" s="79"/>
      <c r="L21" s="81" t="s">
        <v>152</v>
      </c>
      <c r="M21" s="85" t="s">
        <v>155</v>
      </c>
      <c r="N21" s="83"/>
      <c r="O21" s="75"/>
      <c r="P21" s="79"/>
      <c r="Q21" s="79" t="s">
        <v>164</v>
      </c>
    </row>
    <row r="22" spans="1:18" s="144" customFormat="1">
      <c r="A22" s="79"/>
      <c r="B22" s="70" t="s">
        <v>152</v>
      </c>
      <c r="C22" s="77"/>
      <c r="D22" s="79"/>
      <c r="E22" s="80"/>
      <c r="F22" s="82"/>
      <c r="G22" s="83"/>
      <c r="H22" s="79"/>
      <c r="I22" s="74" t="s">
        <v>152</v>
      </c>
      <c r="J22" s="71"/>
      <c r="K22" s="79"/>
      <c r="L22" s="80" t="s">
        <v>153</v>
      </c>
      <c r="M22" s="82" t="s">
        <v>153</v>
      </c>
      <c r="N22" s="83"/>
      <c r="O22" s="76" t="s">
        <v>155</v>
      </c>
      <c r="P22" s="79"/>
      <c r="Q22" s="79" t="s">
        <v>161</v>
      </c>
    </row>
    <row r="23" spans="1:18" s="144" customFormat="1">
      <c r="A23" s="79"/>
      <c r="B23" s="70" t="s">
        <v>152</v>
      </c>
      <c r="C23" s="77"/>
      <c r="D23" s="79"/>
      <c r="E23" s="80"/>
      <c r="F23" s="82"/>
      <c r="G23" s="83"/>
      <c r="H23" s="79"/>
      <c r="I23" s="73" t="s">
        <v>153</v>
      </c>
      <c r="J23" s="71"/>
      <c r="K23" s="79"/>
      <c r="L23" s="81" t="s">
        <v>152</v>
      </c>
      <c r="M23" s="85" t="s">
        <v>155</v>
      </c>
      <c r="N23" s="83"/>
      <c r="O23" s="75" t="s">
        <v>153</v>
      </c>
      <c r="P23" s="79"/>
      <c r="Q23" s="79" t="s">
        <v>168</v>
      </c>
      <c r="R23" s="145"/>
    </row>
    <row r="24" spans="1:18">
      <c r="A24" s="12"/>
      <c r="B24" s="70" t="s">
        <v>152</v>
      </c>
      <c r="C24" s="77"/>
      <c r="D24" s="12"/>
      <c r="E24" s="80"/>
      <c r="F24" s="82"/>
      <c r="G24" s="83"/>
      <c r="H24" s="12"/>
      <c r="I24" s="73"/>
      <c r="J24" s="72" t="s">
        <v>152</v>
      </c>
      <c r="K24" s="12"/>
      <c r="L24" s="80" t="s">
        <v>153</v>
      </c>
      <c r="M24" s="85" t="s">
        <v>152</v>
      </c>
      <c r="N24" s="83"/>
      <c r="O24" s="76" t="s">
        <v>155</v>
      </c>
      <c r="P24" s="12"/>
      <c r="Q24" s="12" t="s">
        <v>169</v>
      </c>
    </row>
    <row r="25" spans="1:18">
      <c r="A25" s="12"/>
      <c r="B25" s="70" t="s">
        <v>152</v>
      </c>
      <c r="C25" s="77"/>
      <c r="D25" s="12"/>
      <c r="E25" s="80"/>
      <c r="F25" s="82"/>
      <c r="G25" s="83"/>
      <c r="H25" s="12"/>
      <c r="I25" s="73"/>
      <c r="J25" s="71" t="s">
        <v>153</v>
      </c>
      <c r="K25" s="12"/>
      <c r="L25" s="81" t="s">
        <v>152</v>
      </c>
      <c r="M25" s="85" t="s">
        <v>152</v>
      </c>
      <c r="N25" s="83"/>
      <c r="O25" s="75" t="s">
        <v>153</v>
      </c>
      <c r="P25" s="12"/>
      <c r="Q25" s="12" t="s">
        <v>170</v>
      </c>
    </row>
    <row r="26" spans="1:18">
      <c r="A26" s="12"/>
      <c r="B26" s="70" t="s">
        <v>152</v>
      </c>
      <c r="C26" s="77"/>
      <c r="D26" s="12"/>
      <c r="E26" s="80"/>
      <c r="F26" s="82"/>
      <c r="G26" s="84" t="s">
        <v>152</v>
      </c>
      <c r="H26" s="12"/>
      <c r="I26" s="73"/>
      <c r="J26" s="71"/>
      <c r="K26" s="12"/>
      <c r="L26" s="81" t="s">
        <v>152</v>
      </c>
      <c r="M26" s="82" t="s">
        <v>153</v>
      </c>
      <c r="N26" s="84" t="s">
        <v>152</v>
      </c>
      <c r="O26" s="75"/>
      <c r="P26" s="12"/>
      <c r="Q26" s="12" t="s">
        <v>171</v>
      </c>
    </row>
    <row r="27" spans="1:18">
      <c r="A27" s="12"/>
      <c r="B27" s="70" t="s">
        <v>152</v>
      </c>
      <c r="C27" s="77"/>
      <c r="D27" s="12"/>
      <c r="E27" s="80"/>
      <c r="F27" s="82"/>
      <c r="G27" s="83" t="s">
        <v>153</v>
      </c>
      <c r="H27" s="12"/>
      <c r="I27" s="73"/>
      <c r="J27" s="71"/>
      <c r="K27" s="12"/>
      <c r="L27" s="81" t="s">
        <v>152</v>
      </c>
      <c r="M27" s="85" t="s">
        <v>152</v>
      </c>
      <c r="N27" s="83"/>
      <c r="O27" s="75"/>
      <c r="P27" s="12"/>
      <c r="Q27" s="68" t="s">
        <v>172</v>
      </c>
    </row>
    <row r="28" spans="1:18">
      <c r="A28" s="12"/>
      <c r="B28" s="69" t="s">
        <v>153</v>
      </c>
      <c r="C28" s="77"/>
      <c r="D28" s="12"/>
      <c r="E28" s="80"/>
      <c r="F28" s="82"/>
      <c r="G28" s="83"/>
      <c r="H28" s="12"/>
      <c r="I28" s="73"/>
      <c r="J28" s="71"/>
      <c r="K28" s="12"/>
      <c r="L28" s="81" t="s">
        <v>152</v>
      </c>
      <c r="M28" s="85" t="s">
        <v>152</v>
      </c>
      <c r="N28" s="83"/>
      <c r="O28" s="75"/>
      <c r="P28" s="12"/>
      <c r="Q28" s="12" t="s">
        <v>165</v>
      </c>
    </row>
    <row r="29" spans="1:18">
      <c r="A29" s="12"/>
      <c r="B29" s="69"/>
      <c r="C29" s="78" t="s">
        <v>152</v>
      </c>
      <c r="D29" s="12"/>
      <c r="E29" s="80"/>
      <c r="F29" s="82"/>
      <c r="G29" s="83"/>
      <c r="H29" s="12"/>
      <c r="I29" s="73"/>
      <c r="J29" s="71"/>
      <c r="K29" s="12"/>
      <c r="L29" s="81" t="s">
        <v>152</v>
      </c>
      <c r="M29" s="82" t="s">
        <v>153</v>
      </c>
      <c r="N29" s="83"/>
      <c r="O29" s="75"/>
      <c r="P29" s="12"/>
      <c r="Q29" s="12" t="s">
        <v>174</v>
      </c>
    </row>
    <row r="30" spans="1:18" ht="15.75" thickBot="1">
      <c r="A30" s="16"/>
      <c r="B30" s="115"/>
      <c r="C30" s="116" t="s">
        <v>153</v>
      </c>
      <c r="D30" s="16"/>
      <c r="E30" s="117"/>
      <c r="F30" s="118"/>
      <c r="G30" s="119"/>
      <c r="H30" s="16"/>
      <c r="I30" s="120"/>
      <c r="J30" s="129"/>
      <c r="K30" s="16"/>
      <c r="L30" s="121" t="s">
        <v>152</v>
      </c>
      <c r="M30" s="118"/>
      <c r="N30" s="119"/>
      <c r="O30" s="123"/>
      <c r="P30" s="16"/>
      <c r="Q30" s="16" t="s">
        <v>175</v>
      </c>
    </row>
    <row r="31" spans="1:18" ht="15.75" thickBot="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</row>
    <row r="32" spans="1:18" ht="16.5" thickBot="1">
      <c r="A32" s="106" t="s">
        <v>219</v>
      </c>
      <c r="B32" s="107" t="s">
        <v>217</v>
      </c>
      <c r="C32" s="108" t="s">
        <v>220</v>
      </c>
      <c r="D32" s="106" t="s">
        <v>5</v>
      </c>
      <c r="E32" s="109" t="s">
        <v>222</v>
      </c>
      <c r="F32" s="110" t="s">
        <v>223</v>
      </c>
      <c r="G32" s="111" t="s">
        <v>8</v>
      </c>
      <c r="H32" s="106" t="s">
        <v>225</v>
      </c>
      <c r="I32" s="112" t="s">
        <v>226</v>
      </c>
      <c r="J32" s="130" t="s">
        <v>227</v>
      </c>
      <c r="K32" s="106"/>
      <c r="L32" s="109" t="s">
        <v>222</v>
      </c>
      <c r="M32" s="110" t="s">
        <v>223</v>
      </c>
      <c r="N32" s="111" t="s">
        <v>8</v>
      </c>
      <c r="O32" s="113" t="s">
        <v>225</v>
      </c>
      <c r="P32" s="106" t="s">
        <v>84</v>
      </c>
      <c r="Q32" s="16"/>
    </row>
    <row r="33" spans="1:18">
      <c r="A33" s="20" t="s">
        <v>150</v>
      </c>
      <c r="B33" s="96"/>
      <c r="C33" s="97"/>
      <c r="D33" s="20"/>
      <c r="E33" s="98"/>
      <c r="F33" s="99"/>
      <c r="G33" s="100"/>
      <c r="H33" s="20"/>
      <c r="I33" s="101"/>
      <c r="J33" s="127"/>
      <c r="K33" s="20"/>
      <c r="L33" s="98"/>
      <c r="M33" s="99"/>
      <c r="N33" s="100"/>
      <c r="O33" s="102"/>
      <c r="P33" s="20"/>
      <c r="Q33" s="20"/>
    </row>
    <row r="34" spans="1:18">
      <c r="A34" s="12"/>
      <c r="B34" s="70" t="s">
        <v>152</v>
      </c>
      <c r="C34" s="77"/>
      <c r="D34" s="12"/>
      <c r="E34" s="80"/>
      <c r="F34" s="82"/>
      <c r="G34" s="83"/>
      <c r="H34" s="12"/>
      <c r="I34" s="73"/>
      <c r="J34" s="71"/>
      <c r="K34" s="12"/>
      <c r="L34" s="81" t="s">
        <v>152</v>
      </c>
      <c r="M34" s="85" t="s">
        <v>155</v>
      </c>
      <c r="N34" s="83"/>
      <c r="O34" s="75"/>
      <c r="P34" s="12"/>
      <c r="Q34" s="12" t="s">
        <v>176</v>
      </c>
    </row>
    <row r="35" spans="1:18">
      <c r="A35" s="12"/>
      <c r="B35" s="70" t="s">
        <v>152</v>
      </c>
      <c r="C35" s="78" t="s">
        <v>152</v>
      </c>
      <c r="D35" s="12"/>
      <c r="E35" s="80"/>
      <c r="F35" s="82"/>
      <c r="G35" s="83"/>
      <c r="H35" s="12"/>
      <c r="I35" s="73"/>
      <c r="J35" s="71"/>
      <c r="K35" s="12"/>
      <c r="L35" s="81" t="s">
        <v>152</v>
      </c>
      <c r="M35" s="85" t="s">
        <v>152</v>
      </c>
      <c r="N35" s="84" t="s">
        <v>155</v>
      </c>
      <c r="O35" s="75"/>
      <c r="P35" s="12"/>
      <c r="Q35" s="12" t="s">
        <v>177</v>
      </c>
    </row>
    <row r="36" spans="1:18">
      <c r="A36" s="12"/>
      <c r="B36" s="69" t="s">
        <v>153</v>
      </c>
      <c r="C36" s="78" t="s">
        <v>152</v>
      </c>
      <c r="D36" s="12"/>
      <c r="E36" s="80"/>
      <c r="F36" s="82"/>
      <c r="G36" s="83"/>
      <c r="H36" s="12"/>
      <c r="I36" s="73"/>
      <c r="J36" s="71"/>
      <c r="K36" s="12"/>
      <c r="L36" s="81" t="s">
        <v>152</v>
      </c>
      <c r="M36" s="85" t="s">
        <v>152</v>
      </c>
      <c r="N36" s="83" t="s">
        <v>153</v>
      </c>
      <c r="O36" s="75"/>
      <c r="P36" s="12"/>
      <c r="Q36" s="12" t="s">
        <v>178</v>
      </c>
    </row>
    <row r="37" spans="1:18">
      <c r="A37" s="12"/>
      <c r="B37" s="70" t="s">
        <v>152</v>
      </c>
      <c r="C37" s="78" t="s">
        <v>152</v>
      </c>
      <c r="D37" s="12"/>
      <c r="E37" s="80"/>
      <c r="F37" s="82"/>
      <c r="G37" s="83"/>
      <c r="H37" s="12"/>
      <c r="I37" s="73"/>
      <c r="J37" s="71"/>
      <c r="K37" s="12"/>
      <c r="L37" s="81" t="s">
        <v>152</v>
      </c>
      <c r="M37" s="85" t="s">
        <v>152</v>
      </c>
      <c r="N37" s="84" t="s">
        <v>155</v>
      </c>
      <c r="O37" s="75"/>
      <c r="P37" s="12"/>
      <c r="Q37" s="12" t="s">
        <v>179</v>
      </c>
    </row>
    <row r="38" spans="1:18">
      <c r="A38" s="12"/>
      <c r="B38" s="70" t="s">
        <v>152</v>
      </c>
      <c r="C38" s="77" t="s">
        <v>153</v>
      </c>
      <c r="D38" s="12"/>
      <c r="E38" s="80"/>
      <c r="F38" s="82"/>
      <c r="G38" s="83"/>
      <c r="H38" s="12"/>
      <c r="I38" s="73"/>
      <c r="J38" s="71"/>
      <c r="K38" s="12"/>
      <c r="L38" s="81" t="s">
        <v>152</v>
      </c>
      <c r="M38" s="85" t="s">
        <v>152</v>
      </c>
      <c r="N38" s="83" t="s">
        <v>153</v>
      </c>
      <c r="O38" s="75"/>
      <c r="P38" s="12"/>
      <c r="Q38" s="12" t="s">
        <v>181</v>
      </c>
    </row>
    <row r="39" spans="1:18">
      <c r="A39" s="12"/>
      <c r="B39" s="70" t="s">
        <v>152</v>
      </c>
      <c r="C39" s="78" t="s">
        <v>152</v>
      </c>
      <c r="D39" s="12"/>
      <c r="E39" s="80"/>
      <c r="F39" s="82"/>
      <c r="G39" s="83"/>
      <c r="H39" s="12"/>
      <c r="I39" s="73"/>
      <c r="J39" s="71"/>
      <c r="K39" s="12"/>
      <c r="L39" s="81" t="s">
        <v>152</v>
      </c>
      <c r="M39" s="85" t="s">
        <v>152</v>
      </c>
      <c r="N39" s="84" t="s">
        <v>155</v>
      </c>
      <c r="O39" s="75"/>
      <c r="P39" s="12"/>
      <c r="Q39" s="12" t="s">
        <v>179</v>
      </c>
    </row>
    <row r="40" spans="1:18">
      <c r="A40" s="12"/>
      <c r="B40" s="70" t="s">
        <v>152</v>
      </c>
      <c r="C40" s="78" t="s">
        <v>152</v>
      </c>
      <c r="D40" s="67" t="s">
        <v>152</v>
      </c>
      <c r="E40" s="80"/>
      <c r="F40" s="82"/>
      <c r="G40" s="83"/>
      <c r="H40" s="12"/>
      <c r="I40" s="73"/>
      <c r="J40" s="71"/>
      <c r="K40" s="12"/>
      <c r="L40" s="81" t="s">
        <v>152</v>
      </c>
      <c r="M40" s="85" t="s">
        <v>152</v>
      </c>
      <c r="N40" s="84" t="s">
        <v>152</v>
      </c>
      <c r="O40" s="75"/>
      <c r="P40" s="12"/>
      <c r="Q40" s="12" t="s">
        <v>180</v>
      </c>
      <c r="R40" s="66"/>
    </row>
    <row r="41" spans="1:18">
      <c r="A41" s="12"/>
      <c r="B41" s="70" t="s">
        <v>152</v>
      </c>
      <c r="C41" s="77" t="s">
        <v>153</v>
      </c>
      <c r="D41" s="67" t="s">
        <v>152</v>
      </c>
      <c r="E41" s="80"/>
      <c r="F41" s="82"/>
      <c r="G41" s="83"/>
      <c r="H41" s="12"/>
      <c r="I41" s="73"/>
      <c r="J41" s="71"/>
      <c r="K41" s="12"/>
      <c r="L41" s="81" t="s">
        <v>152</v>
      </c>
      <c r="M41" s="82" t="s">
        <v>153</v>
      </c>
      <c r="N41" s="83" t="s">
        <v>153</v>
      </c>
      <c r="O41" s="75"/>
      <c r="P41" s="12"/>
      <c r="Q41" s="12" t="s">
        <v>229</v>
      </c>
      <c r="R41" s="66"/>
    </row>
    <row r="42" spans="1:18">
      <c r="A42" s="86"/>
      <c r="B42" s="131" t="s">
        <v>152</v>
      </c>
      <c r="C42" s="132" t="s">
        <v>152</v>
      </c>
      <c r="D42" s="133" t="s">
        <v>152</v>
      </c>
      <c r="E42" s="89"/>
      <c r="F42" s="90"/>
      <c r="G42" s="91"/>
      <c r="H42" s="86"/>
      <c r="I42" s="92"/>
      <c r="J42" s="128"/>
      <c r="K42" s="86"/>
      <c r="L42" s="93" t="s">
        <v>152</v>
      </c>
      <c r="M42" s="94" t="s">
        <v>152</v>
      </c>
      <c r="N42" s="91" t="s">
        <v>153</v>
      </c>
      <c r="O42" s="95"/>
      <c r="P42" s="86"/>
      <c r="Q42" s="133" t="s">
        <v>182</v>
      </c>
    </row>
    <row r="43" spans="1:18" ht="15.75" thickBo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1:18" ht="16.5" thickBot="1">
      <c r="A44" s="134" t="s">
        <v>219</v>
      </c>
      <c r="B44" s="135" t="s">
        <v>217</v>
      </c>
      <c r="C44" s="136" t="s">
        <v>220</v>
      </c>
      <c r="D44" s="134" t="s">
        <v>5</v>
      </c>
      <c r="E44" s="137" t="s">
        <v>222</v>
      </c>
      <c r="F44" s="138" t="s">
        <v>223</v>
      </c>
      <c r="G44" s="139" t="s">
        <v>8</v>
      </c>
      <c r="H44" s="134" t="s">
        <v>225</v>
      </c>
      <c r="I44" s="140" t="s">
        <v>226</v>
      </c>
      <c r="J44" s="141" t="s">
        <v>227</v>
      </c>
      <c r="K44" s="134"/>
      <c r="L44" s="137" t="s">
        <v>222</v>
      </c>
      <c r="M44" s="138" t="s">
        <v>223</v>
      </c>
      <c r="N44" s="139" t="s">
        <v>8</v>
      </c>
      <c r="O44" s="142" t="s">
        <v>225</v>
      </c>
      <c r="P44" s="134" t="s">
        <v>84</v>
      </c>
      <c r="Q44" s="143"/>
    </row>
    <row r="45" spans="1:18">
      <c r="A45" s="12"/>
      <c r="B45" s="70" t="s">
        <v>152</v>
      </c>
      <c r="C45" s="78" t="s">
        <v>152</v>
      </c>
      <c r="D45" s="12" t="s">
        <v>153</v>
      </c>
      <c r="E45" s="80"/>
      <c r="F45" s="82"/>
      <c r="G45" s="83"/>
      <c r="H45" s="12"/>
      <c r="I45" s="73"/>
      <c r="J45" s="71"/>
      <c r="K45" s="12"/>
      <c r="L45" s="81" t="s">
        <v>152</v>
      </c>
      <c r="M45" s="85" t="s">
        <v>152</v>
      </c>
      <c r="N45" s="84" t="s">
        <v>152</v>
      </c>
      <c r="O45" s="75"/>
      <c r="P45" s="12"/>
      <c r="Q45" s="12" t="s">
        <v>183</v>
      </c>
    </row>
    <row r="46" spans="1:18">
      <c r="A46" s="12"/>
      <c r="B46" s="70" t="s">
        <v>152</v>
      </c>
      <c r="C46" s="78" t="s">
        <v>152</v>
      </c>
      <c r="D46" s="12"/>
      <c r="E46" s="80"/>
      <c r="F46" s="82"/>
      <c r="G46" s="83"/>
      <c r="H46" s="12"/>
      <c r="I46" s="74" t="s">
        <v>152</v>
      </c>
      <c r="J46" s="71"/>
      <c r="K46" s="12"/>
      <c r="L46" s="80" t="s">
        <v>153</v>
      </c>
      <c r="M46" s="82" t="s">
        <v>153</v>
      </c>
      <c r="N46" s="83" t="s">
        <v>153</v>
      </c>
      <c r="O46" s="76" t="s">
        <v>155</v>
      </c>
      <c r="P46" s="12"/>
      <c r="Q46" s="12" t="s">
        <v>184</v>
      </c>
    </row>
    <row r="47" spans="1:18">
      <c r="A47" s="12"/>
      <c r="B47" s="70" t="s">
        <v>152</v>
      </c>
      <c r="C47" s="78" t="s">
        <v>152</v>
      </c>
      <c r="D47" s="12"/>
      <c r="E47" s="80"/>
      <c r="F47" s="82"/>
      <c r="G47" s="83"/>
      <c r="H47" s="12"/>
      <c r="I47" s="73" t="s">
        <v>153</v>
      </c>
      <c r="J47" s="71"/>
      <c r="K47" s="12"/>
      <c r="L47" s="81" t="s">
        <v>152</v>
      </c>
      <c r="M47" s="85" t="s">
        <v>155</v>
      </c>
      <c r="N47" s="84" t="s">
        <v>155</v>
      </c>
      <c r="O47" s="75"/>
      <c r="P47" s="12"/>
      <c r="Q47" s="12" t="s">
        <v>185</v>
      </c>
    </row>
    <row r="48" spans="1:18">
      <c r="A48" s="12"/>
      <c r="B48" s="70" t="s">
        <v>152</v>
      </c>
      <c r="C48" s="78" t="s">
        <v>152</v>
      </c>
      <c r="D48" s="12"/>
      <c r="E48" s="80"/>
      <c r="F48" s="82"/>
      <c r="G48" s="83" t="s">
        <v>153</v>
      </c>
      <c r="H48" s="12"/>
      <c r="I48" s="73"/>
      <c r="J48" s="71"/>
      <c r="K48" s="12"/>
      <c r="L48" s="81" t="s">
        <v>152</v>
      </c>
      <c r="M48" s="85" t="s">
        <v>152</v>
      </c>
      <c r="N48" s="83" t="s">
        <v>153</v>
      </c>
      <c r="O48" s="75"/>
      <c r="P48" s="12"/>
      <c r="Q48" s="12" t="s">
        <v>186</v>
      </c>
    </row>
    <row r="49" spans="1:17">
      <c r="A49" s="12"/>
      <c r="B49" s="70" t="s">
        <v>152</v>
      </c>
      <c r="C49" s="78" t="s">
        <v>152</v>
      </c>
      <c r="D49" s="12"/>
      <c r="E49" s="80"/>
      <c r="F49" s="82"/>
      <c r="G49" s="84" t="s">
        <v>152</v>
      </c>
      <c r="H49" s="12"/>
      <c r="I49" s="73"/>
      <c r="J49" s="71"/>
      <c r="K49" s="12"/>
      <c r="L49" s="81" t="s">
        <v>152</v>
      </c>
      <c r="M49" s="85" t="s">
        <v>152</v>
      </c>
      <c r="N49" s="84" t="s">
        <v>152</v>
      </c>
      <c r="O49" s="75"/>
      <c r="P49" s="12"/>
      <c r="Q49" s="12" t="s">
        <v>187</v>
      </c>
    </row>
    <row r="50" spans="1:17">
      <c r="A50" s="12"/>
      <c r="B50" s="70" t="s">
        <v>152</v>
      </c>
      <c r="C50" s="78" t="s">
        <v>152</v>
      </c>
      <c r="D50" s="12"/>
      <c r="E50" s="80" t="s">
        <v>153</v>
      </c>
      <c r="F50" s="82"/>
      <c r="G50" s="83"/>
      <c r="H50" s="12"/>
      <c r="I50" s="73"/>
      <c r="J50" s="71"/>
      <c r="K50" s="12"/>
      <c r="L50" s="80" t="s">
        <v>153</v>
      </c>
      <c r="M50" s="82" t="s">
        <v>153</v>
      </c>
      <c r="N50" s="83" t="s">
        <v>153</v>
      </c>
      <c r="O50" s="75"/>
      <c r="P50" s="12"/>
      <c r="Q50" s="12" t="s">
        <v>189</v>
      </c>
    </row>
    <row r="51" spans="1:17">
      <c r="A51" s="12"/>
      <c r="B51" s="70" t="s">
        <v>152</v>
      </c>
      <c r="C51" s="78" t="s">
        <v>152</v>
      </c>
      <c r="D51" s="12"/>
      <c r="E51" s="81" t="s">
        <v>152</v>
      </c>
      <c r="F51" s="82"/>
      <c r="G51" s="83"/>
      <c r="H51" s="12"/>
      <c r="I51" s="73"/>
      <c r="J51" s="71"/>
      <c r="K51" s="12"/>
      <c r="L51" s="81" t="s">
        <v>152</v>
      </c>
      <c r="M51" s="85" t="s">
        <v>155</v>
      </c>
      <c r="N51" s="84" t="s">
        <v>155</v>
      </c>
      <c r="O51" s="75"/>
      <c r="P51" s="12"/>
      <c r="Q51" s="12" t="s">
        <v>190</v>
      </c>
    </row>
    <row r="52" spans="1:17">
      <c r="A52" s="12"/>
      <c r="B52" s="69" t="s">
        <v>153</v>
      </c>
      <c r="C52" s="78" t="s">
        <v>152</v>
      </c>
      <c r="D52" s="12"/>
      <c r="E52" s="80"/>
      <c r="F52" s="82"/>
      <c r="G52" s="83"/>
      <c r="H52" s="12"/>
      <c r="I52" s="73"/>
      <c r="J52" s="71"/>
      <c r="K52" s="12"/>
      <c r="L52" s="81" t="s">
        <v>152</v>
      </c>
      <c r="M52" s="85" t="s">
        <v>152</v>
      </c>
      <c r="N52" s="83" t="s">
        <v>153</v>
      </c>
      <c r="O52" s="75"/>
      <c r="P52" s="12"/>
      <c r="Q52" s="12" t="s">
        <v>191</v>
      </c>
    </row>
    <row r="53" spans="1:17" ht="15.75" thickBot="1">
      <c r="A53" s="16"/>
      <c r="B53" s="115" t="s">
        <v>153</v>
      </c>
      <c r="C53" s="116" t="s">
        <v>153</v>
      </c>
      <c r="D53" s="16"/>
      <c r="E53" s="117"/>
      <c r="F53" s="118"/>
      <c r="G53" s="119"/>
      <c r="H53" s="16"/>
      <c r="I53" s="120"/>
      <c r="J53" s="129"/>
      <c r="K53" s="16"/>
      <c r="L53" s="121" t="s">
        <v>152</v>
      </c>
      <c r="M53" s="122" t="s">
        <v>152</v>
      </c>
      <c r="N53" s="119"/>
      <c r="O53" s="123"/>
      <c r="P53" s="16"/>
      <c r="Q53" s="16" t="s">
        <v>192</v>
      </c>
    </row>
    <row r="54" spans="1:17" ht="15.75" thickBot="1">
      <c r="A54" s="17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7"/>
      <c r="Q54" s="17"/>
    </row>
    <row r="55" spans="1:17" ht="16.5" thickBot="1">
      <c r="A55" s="106" t="s">
        <v>219</v>
      </c>
      <c r="B55" s="107" t="s">
        <v>217</v>
      </c>
      <c r="C55" s="108" t="s">
        <v>220</v>
      </c>
      <c r="D55" s="106" t="s">
        <v>5</v>
      </c>
      <c r="E55" s="109" t="s">
        <v>222</v>
      </c>
      <c r="F55" s="110" t="s">
        <v>223</v>
      </c>
      <c r="G55" s="111" t="s">
        <v>8</v>
      </c>
      <c r="H55" s="106" t="s">
        <v>225</v>
      </c>
      <c r="I55" s="112" t="s">
        <v>226</v>
      </c>
      <c r="J55" s="130" t="s">
        <v>227</v>
      </c>
      <c r="K55" s="106"/>
      <c r="L55" s="109" t="s">
        <v>222</v>
      </c>
      <c r="M55" s="110" t="s">
        <v>223</v>
      </c>
      <c r="N55" s="111" t="s">
        <v>8</v>
      </c>
      <c r="O55" s="113" t="s">
        <v>225</v>
      </c>
      <c r="P55" s="106" t="s">
        <v>84</v>
      </c>
      <c r="Q55" s="16"/>
    </row>
    <row r="56" spans="1:17">
      <c r="A56" s="20" t="s">
        <v>150</v>
      </c>
      <c r="B56" s="96"/>
      <c r="C56" s="97"/>
      <c r="D56" s="20"/>
      <c r="E56" s="98"/>
      <c r="F56" s="99"/>
      <c r="G56" s="100"/>
      <c r="H56" s="20"/>
      <c r="I56" s="101"/>
      <c r="J56" s="127"/>
      <c r="K56" s="20"/>
      <c r="L56" s="98"/>
      <c r="M56" s="99"/>
      <c r="N56" s="100"/>
      <c r="O56" s="102"/>
      <c r="P56" s="20"/>
      <c r="Q56" s="20"/>
    </row>
    <row r="57" spans="1:17">
      <c r="A57" s="12"/>
      <c r="B57" s="69"/>
      <c r="C57" s="77"/>
      <c r="D57" s="12"/>
      <c r="E57" s="80"/>
      <c r="F57" s="82"/>
      <c r="G57" s="83"/>
      <c r="H57" s="12"/>
      <c r="I57" s="73"/>
      <c r="J57" s="72" t="s">
        <v>152</v>
      </c>
      <c r="K57" s="12"/>
      <c r="L57" s="80" t="s">
        <v>153</v>
      </c>
      <c r="M57" s="85" t="s">
        <v>152</v>
      </c>
      <c r="N57" s="83"/>
      <c r="O57" s="76" t="s">
        <v>155</v>
      </c>
      <c r="P57" s="12"/>
      <c r="Q57" s="12" t="s">
        <v>195</v>
      </c>
    </row>
    <row r="58" spans="1:17" ht="15.75" thickBot="1">
      <c r="A58" s="16"/>
      <c r="B58" s="115"/>
      <c r="C58" s="116"/>
      <c r="D58" s="16"/>
      <c r="E58" s="117"/>
      <c r="F58" s="118"/>
      <c r="G58" s="119"/>
      <c r="H58" s="16"/>
      <c r="I58" s="120"/>
      <c r="J58" s="129" t="s">
        <v>153</v>
      </c>
      <c r="K58" s="16"/>
      <c r="L58" s="121" t="s">
        <v>152</v>
      </c>
      <c r="M58" s="122" t="s">
        <v>152</v>
      </c>
      <c r="N58" s="119"/>
      <c r="O58" s="123" t="s">
        <v>153</v>
      </c>
      <c r="P58" s="16"/>
      <c r="Q58" s="16" t="s">
        <v>230</v>
      </c>
    </row>
    <row r="59" spans="1:17" ht="15.75" thickBot="1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</row>
    <row r="60" spans="1:17" ht="16.5" thickBot="1">
      <c r="A60" s="106" t="s">
        <v>219</v>
      </c>
      <c r="B60" s="107" t="s">
        <v>217</v>
      </c>
      <c r="C60" s="108" t="s">
        <v>220</v>
      </c>
      <c r="D60" s="106" t="s">
        <v>5</v>
      </c>
      <c r="E60" s="109" t="s">
        <v>222</v>
      </c>
      <c r="F60" s="110" t="s">
        <v>223</v>
      </c>
      <c r="G60" s="111" t="s">
        <v>8</v>
      </c>
      <c r="H60" s="106" t="s">
        <v>225</v>
      </c>
      <c r="I60" s="112" t="s">
        <v>226</v>
      </c>
      <c r="J60" s="130" t="s">
        <v>227</v>
      </c>
      <c r="K60" s="106"/>
      <c r="L60" s="109" t="s">
        <v>222</v>
      </c>
      <c r="M60" s="110" t="s">
        <v>223</v>
      </c>
      <c r="N60" s="111" t="s">
        <v>8</v>
      </c>
      <c r="O60" s="113" t="s">
        <v>225</v>
      </c>
      <c r="P60" s="106" t="s">
        <v>84</v>
      </c>
      <c r="Q60" s="16"/>
    </row>
    <row r="61" spans="1:17">
      <c r="A61" s="20" t="s">
        <v>8</v>
      </c>
      <c r="B61" s="96"/>
      <c r="C61" s="97"/>
      <c r="D61" s="20"/>
      <c r="E61" s="98"/>
      <c r="F61" s="99"/>
      <c r="G61" s="100"/>
      <c r="H61" s="20"/>
      <c r="I61" s="101"/>
      <c r="J61" s="127"/>
      <c r="K61" s="20"/>
      <c r="L61" s="98"/>
      <c r="M61" s="99"/>
      <c r="N61" s="100"/>
      <c r="O61" s="102"/>
      <c r="P61" s="20"/>
      <c r="Q61" s="20"/>
    </row>
    <row r="62" spans="1:17">
      <c r="A62" s="12"/>
      <c r="B62" s="69"/>
      <c r="C62" s="77"/>
      <c r="D62" s="67" t="s">
        <v>152</v>
      </c>
      <c r="E62" s="80"/>
      <c r="F62" s="82"/>
      <c r="G62" s="83"/>
      <c r="H62" s="12"/>
      <c r="I62" s="73"/>
      <c r="J62" s="71"/>
      <c r="K62" s="12"/>
      <c r="L62" s="81" t="s">
        <v>152</v>
      </c>
      <c r="M62" s="82"/>
      <c r="N62" s="83"/>
      <c r="O62" s="75"/>
      <c r="P62" s="12"/>
      <c r="Q62" s="12" t="s">
        <v>198</v>
      </c>
    </row>
    <row r="63" spans="1:17">
      <c r="A63" s="12"/>
      <c r="B63" s="70" t="s">
        <v>152</v>
      </c>
      <c r="C63" s="77"/>
      <c r="D63" s="67" t="s">
        <v>152</v>
      </c>
      <c r="E63" s="80"/>
      <c r="F63" s="82"/>
      <c r="G63" s="83"/>
      <c r="H63" s="12"/>
      <c r="I63" s="73"/>
      <c r="J63" s="71"/>
      <c r="K63" s="12"/>
      <c r="L63" s="81" t="s">
        <v>152</v>
      </c>
      <c r="M63" s="85" t="s">
        <v>155</v>
      </c>
      <c r="N63" s="83"/>
      <c r="O63" s="75"/>
      <c r="P63" s="12"/>
      <c r="Q63" s="12" t="s">
        <v>199</v>
      </c>
    </row>
    <row r="64" spans="1:17">
      <c r="A64" s="12"/>
      <c r="B64" s="70" t="s">
        <v>152</v>
      </c>
      <c r="C64" s="78" t="s">
        <v>152</v>
      </c>
      <c r="D64" s="67" t="s">
        <v>152</v>
      </c>
      <c r="E64" s="80"/>
      <c r="F64" s="82"/>
      <c r="G64" s="83"/>
      <c r="H64" s="12"/>
      <c r="I64" s="73"/>
      <c r="J64" s="71"/>
      <c r="K64" s="12"/>
      <c r="L64" s="81" t="s">
        <v>152</v>
      </c>
      <c r="M64" s="82" t="s">
        <v>153</v>
      </c>
      <c r="N64" s="83"/>
      <c r="O64" s="75"/>
      <c r="P64" s="12"/>
      <c r="Q64" s="68" t="s">
        <v>200</v>
      </c>
    </row>
    <row r="65" spans="1:18">
      <c r="A65" s="12"/>
      <c r="B65" s="70" t="s">
        <v>152</v>
      </c>
      <c r="C65" s="78" t="s">
        <v>152</v>
      </c>
      <c r="D65" s="12" t="s">
        <v>153</v>
      </c>
      <c r="E65" s="80"/>
      <c r="F65" s="82"/>
      <c r="G65" s="83"/>
      <c r="H65" s="12"/>
      <c r="I65" s="73"/>
      <c r="J65" s="71"/>
      <c r="K65" s="12"/>
      <c r="L65" s="81" t="s">
        <v>152</v>
      </c>
      <c r="M65" s="85" t="s">
        <v>155</v>
      </c>
      <c r="N65" s="84" t="s">
        <v>155</v>
      </c>
      <c r="O65" s="75"/>
      <c r="P65" s="12"/>
      <c r="Q65" s="12" t="s">
        <v>201</v>
      </c>
    </row>
    <row r="66" spans="1:18">
      <c r="A66" s="12"/>
      <c r="B66" s="70" t="s">
        <v>152</v>
      </c>
      <c r="C66" s="78" t="s">
        <v>152</v>
      </c>
      <c r="D66" s="67" t="s">
        <v>152</v>
      </c>
      <c r="E66" s="80"/>
      <c r="F66" s="82"/>
      <c r="G66" s="83"/>
      <c r="H66" s="12"/>
      <c r="I66" s="73"/>
      <c r="J66" s="71"/>
      <c r="K66" s="12"/>
      <c r="L66" s="81" t="s">
        <v>152</v>
      </c>
      <c r="M66" s="85" t="s">
        <v>152</v>
      </c>
      <c r="N66" s="84" t="s">
        <v>152</v>
      </c>
      <c r="O66" s="75"/>
      <c r="P66" s="12"/>
      <c r="Q66" s="12" t="s">
        <v>202</v>
      </c>
    </row>
    <row r="67" spans="1:18">
      <c r="A67" s="12"/>
      <c r="B67" s="70" t="s">
        <v>152</v>
      </c>
      <c r="C67" s="78" t="s">
        <v>152</v>
      </c>
      <c r="D67" s="12" t="s">
        <v>153</v>
      </c>
      <c r="E67" s="80"/>
      <c r="F67" s="82"/>
      <c r="G67" s="83"/>
      <c r="H67" s="12"/>
      <c r="I67" s="73"/>
      <c r="J67" s="71"/>
      <c r="K67" s="12"/>
      <c r="L67" s="81" t="s">
        <v>152</v>
      </c>
      <c r="M67" s="85" t="s">
        <v>152</v>
      </c>
      <c r="N67" s="84" t="s">
        <v>152</v>
      </c>
      <c r="O67" s="75"/>
      <c r="P67" s="12"/>
      <c r="Q67" s="12" t="s">
        <v>203</v>
      </c>
    </row>
    <row r="68" spans="1:18">
      <c r="A68" s="12"/>
      <c r="B68" s="69" t="s">
        <v>153</v>
      </c>
      <c r="C68" s="78" t="s">
        <v>152</v>
      </c>
      <c r="D68" s="12"/>
      <c r="E68" s="80"/>
      <c r="F68" s="82"/>
      <c r="G68" s="83"/>
      <c r="H68" s="12"/>
      <c r="I68" s="73"/>
      <c r="J68" s="71"/>
      <c r="K68" s="12"/>
      <c r="L68" s="81" t="s">
        <v>152</v>
      </c>
      <c r="M68" s="85" t="s">
        <v>152</v>
      </c>
      <c r="N68" s="83" t="s">
        <v>153</v>
      </c>
      <c r="O68" s="75"/>
      <c r="P68" s="12"/>
      <c r="Q68" s="12" t="s">
        <v>204</v>
      </c>
    </row>
    <row r="69" spans="1:18">
      <c r="A69" s="12"/>
      <c r="B69" s="70" t="s">
        <v>152</v>
      </c>
      <c r="C69" s="78" t="s">
        <v>152</v>
      </c>
      <c r="D69" s="12"/>
      <c r="E69" s="80"/>
      <c r="F69" s="82"/>
      <c r="G69" s="83"/>
      <c r="H69" s="12"/>
      <c r="I69" s="73"/>
      <c r="J69" s="71"/>
      <c r="K69" s="12"/>
      <c r="L69" s="81" t="s">
        <v>152</v>
      </c>
      <c r="M69" s="85" t="s">
        <v>152</v>
      </c>
      <c r="N69" s="84" t="s">
        <v>155</v>
      </c>
      <c r="O69" s="75"/>
      <c r="P69" s="12"/>
      <c r="Q69" s="12" t="s">
        <v>205</v>
      </c>
    </row>
    <row r="70" spans="1:18">
      <c r="A70" s="12"/>
      <c r="B70" s="70" t="s">
        <v>152</v>
      </c>
      <c r="C70" s="77" t="s">
        <v>153</v>
      </c>
      <c r="D70" s="12"/>
      <c r="E70" s="80"/>
      <c r="F70" s="82"/>
      <c r="G70" s="83"/>
      <c r="H70" s="12"/>
      <c r="I70" s="73"/>
      <c r="J70" s="71"/>
      <c r="K70" s="12"/>
      <c r="L70" s="81" t="s">
        <v>152</v>
      </c>
      <c r="M70" s="85" t="s">
        <v>152</v>
      </c>
      <c r="N70" s="83" t="s">
        <v>153</v>
      </c>
      <c r="O70" s="75"/>
      <c r="P70" s="12"/>
      <c r="Q70" s="12" t="s">
        <v>206</v>
      </c>
    </row>
    <row r="71" spans="1:18">
      <c r="A71" s="12"/>
      <c r="B71" s="70" t="s">
        <v>152</v>
      </c>
      <c r="C71" s="78" t="s">
        <v>152</v>
      </c>
      <c r="D71" s="12"/>
      <c r="E71" s="80"/>
      <c r="F71" s="82"/>
      <c r="G71" s="83"/>
      <c r="H71" s="12"/>
      <c r="I71" s="73"/>
      <c r="J71" s="71"/>
      <c r="K71" s="12"/>
      <c r="L71" s="81" t="s">
        <v>152</v>
      </c>
      <c r="M71" s="85" t="s">
        <v>152</v>
      </c>
      <c r="N71" s="84" t="s">
        <v>155</v>
      </c>
      <c r="O71" s="75"/>
      <c r="P71" s="12"/>
      <c r="Q71" s="12" t="s">
        <v>207</v>
      </c>
    </row>
    <row r="72" spans="1:18">
      <c r="A72" s="12"/>
      <c r="B72" s="70" t="s">
        <v>152</v>
      </c>
      <c r="C72" s="78" t="s">
        <v>152</v>
      </c>
      <c r="D72" s="12"/>
      <c r="E72" s="80"/>
      <c r="F72" s="82"/>
      <c r="G72" s="83"/>
      <c r="H72" s="12"/>
      <c r="I72" s="74" t="s">
        <v>152</v>
      </c>
      <c r="J72" s="71"/>
      <c r="K72" s="12"/>
      <c r="L72" s="80" t="s">
        <v>153</v>
      </c>
      <c r="M72" s="82" t="s">
        <v>153</v>
      </c>
      <c r="N72" s="83" t="s">
        <v>153</v>
      </c>
      <c r="O72" s="76" t="s">
        <v>155</v>
      </c>
      <c r="P72" s="12"/>
      <c r="Q72" s="12" t="s">
        <v>184</v>
      </c>
    </row>
    <row r="73" spans="1:18">
      <c r="A73" s="86"/>
      <c r="B73" s="131" t="s">
        <v>152</v>
      </c>
      <c r="C73" s="132" t="s">
        <v>152</v>
      </c>
      <c r="D73" s="86"/>
      <c r="E73" s="89"/>
      <c r="F73" s="90"/>
      <c r="G73" s="91"/>
      <c r="H73" s="86"/>
      <c r="I73" s="92" t="s">
        <v>153</v>
      </c>
      <c r="J73" s="128"/>
      <c r="K73" s="86"/>
      <c r="L73" s="93" t="s">
        <v>152</v>
      </c>
      <c r="M73" s="94" t="s">
        <v>155</v>
      </c>
      <c r="N73" s="146" t="s">
        <v>155</v>
      </c>
      <c r="O73" s="95" t="s">
        <v>153</v>
      </c>
      <c r="P73" s="86"/>
      <c r="Q73" s="86" t="s">
        <v>208</v>
      </c>
    </row>
    <row r="74" spans="1:18" ht="15.75" thickBot="1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1:18" ht="16.5" thickBot="1">
      <c r="A75" s="134" t="s">
        <v>219</v>
      </c>
      <c r="B75" s="135" t="s">
        <v>217</v>
      </c>
      <c r="C75" s="136" t="s">
        <v>220</v>
      </c>
      <c r="D75" s="134" t="s">
        <v>5</v>
      </c>
      <c r="E75" s="137" t="s">
        <v>222</v>
      </c>
      <c r="F75" s="138" t="s">
        <v>223</v>
      </c>
      <c r="G75" s="139" t="s">
        <v>8</v>
      </c>
      <c r="H75" s="134" t="s">
        <v>225</v>
      </c>
      <c r="I75" s="140" t="s">
        <v>226</v>
      </c>
      <c r="J75" s="141" t="s">
        <v>227</v>
      </c>
      <c r="K75" s="134"/>
      <c r="L75" s="137" t="s">
        <v>222</v>
      </c>
      <c r="M75" s="138" t="s">
        <v>223</v>
      </c>
      <c r="N75" s="139" t="s">
        <v>8</v>
      </c>
      <c r="O75" s="142" t="s">
        <v>225</v>
      </c>
      <c r="P75" s="134" t="s">
        <v>84</v>
      </c>
      <c r="Q75" s="143"/>
    </row>
    <row r="76" spans="1:18">
      <c r="A76" s="12"/>
      <c r="B76" s="70" t="s">
        <v>152</v>
      </c>
      <c r="C76" s="78" t="s">
        <v>152</v>
      </c>
      <c r="D76" s="12"/>
      <c r="E76" s="80" t="s">
        <v>153</v>
      </c>
      <c r="F76" s="82"/>
      <c r="G76" s="83"/>
      <c r="H76" s="12"/>
      <c r="I76" s="73"/>
      <c r="J76" s="71"/>
      <c r="K76" s="12"/>
      <c r="L76" s="80" t="s">
        <v>153</v>
      </c>
      <c r="M76" s="82" t="s">
        <v>153</v>
      </c>
      <c r="N76" s="83" t="s">
        <v>153</v>
      </c>
      <c r="O76" s="75"/>
      <c r="P76" s="12"/>
      <c r="Q76" s="12" t="s">
        <v>231</v>
      </c>
      <c r="R76"/>
    </row>
    <row r="77" spans="1:18">
      <c r="A77" s="86"/>
      <c r="B77" s="131" t="s">
        <v>152</v>
      </c>
      <c r="C77" s="88" t="s">
        <v>153</v>
      </c>
      <c r="D77" s="86"/>
      <c r="E77" s="93" t="s">
        <v>152</v>
      </c>
      <c r="F77" s="90"/>
      <c r="G77" s="91"/>
      <c r="H77" s="86"/>
      <c r="I77" s="92"/>
      <c r="J77" s="128"/>
      <c r="K77" s="86"/>
      <c r="L77" s="93" t="s">
        <v>152</v>
      </c>
      <c r="M77" s="94" t="s">
        <v>155</v>
      </c>
      <c r="N77" s="91"/>
      <c r="O77" s="95"/>
      <c r="P77" s="86"/>
      <c r="Q77" s="86" t="s">
        <v>232</v>
      </c>
    </row>
    <row r="78" spans="1:1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3"/>
      <c r="M78" s="152"/>
      <c r="N78" s="152"/>
      <c r="O78" s="152"/>
      <c r="P78" s="152"/>
      <c r="Q78" s="152"/>
    </row>
    <row r="79" spans="1:18">
      <c r="A79" s="20"/>
      <c r="B79" s="148" t="s">
        <v>152</v>
      </c>
      <c r="C79" s="149" t="s">
        <v>152</v>
      </c>
      <c r="D79" s="20"/>
      <c r="E79" s="98"/>
      <c r="F79" s="99"/>
      <c r="G79" s="100"/>
      <c r="H79" s="20"/>
      <c r="I79" s="101"/>
      <c r="J79" s="127"/>
      <c r="K79" s="20"/>
      <c r="L79" s="150" t="s">
        <v>152</v>
      </c>
      <c r="M79" s="151" t="s">
        <v>152</v>
      </c>
      <c r="N79" s="125" t="s">
        <v>155</v>
      </c>
      <c r="O79" s="102"/>
      <c r="P79" s="20"/>
      <c r="Q79" s="20" t="s">
        <v>207</v>
      </c>
    </row>
    <row r="80" spans="1:18">
      <c r="A80" s="12"/>
      <c r="B80" s="69" t="s">
        <v>153</v>
      </c>
      <c r="C80" s="78" t="s">
        <v>152</v>
      </c>
      <c r="D80" s="12"/>
      <c r="E80" s="80"/>
      <c r="F80" s="82"/>
      <c r="G80" s="83"/>
      <c r="H80" s="12"/>
      <c r="I80" s="73"/>
      <c r="J80" s="71"/>
      <c r="K80" s="12"/>
      <c r="L80" s="81" t="s">
        <v>152</v>
      </c>
      <c r="M80" s="85" t="s">
        <v>152</v>
      </c>
      <c r="N80" s="83" t="s">
        <v>153</v>
      </c>
      <c r="O80" s="75"/>
      <c r="P80" s="12"/>
      <c r="Q80" s="12" t="s">
        <v>204</v>
      </c>
    </row>
    <row r="81" spans="1:17">
      <c r="A81" s="86"/>
      <c r="B81" s="87" t="s">
        <v>153</v>
      </c>
      <c r="C81" s="88" t="s">
        <v>153</v>
      </c>
      <c r="D81" s="86"/>
      <c r="E81" s="89"/>
      <c r="F81" s="90"/>
      <c r="G81" s="91"/>
      <c r="H81" s="86"/>
      <c r="I81" s="92"/>
      <c r="J81" s="128"/>
      <c r="K81" s="86"/>
      <c r="L81" s="93" t="s">
        <v>152</v>
      </c>
      <c r="M81" s="94" t="s">
        <v>152</v>
      </c>
      <c r="N81" s="91" t="s">
        <v>153</v>
      </c>
      <c r="O81" s="95"/>
      <c r="P81" s="86"/>
      <c r="Q81" s="86" t="s">
        <v>209</v>
      </c>
    </row>
    <row r="82" spans="1:17" ht="15.75" thickBot="1">
      <c r="A82" s="103"/>
      <c r="B82" s="103"/>
      <c r="C82" s="103"/>
      <c r="D82" s="103"/>
      <c r="E82" s="103"/>
      <c r="F82" s="103"/>
      <c r="G82" s="103"/>
      <c r="H82" s="103"/>
      <c r="I82" s="147"/>
      <c r="J82" s="103"/>
      <c r="K82" s="103"/>
      <c r="L82" s="103"/>
      <c r="M82" s="103"/>
      <c r="N82" s="103"/>
      <c r="O82" s="103"/>
      <c r="P82" s="103"/>
      <c r="Q82" s="103"/>
    </row>
    <row r="83" spans="1:17" ht="16.5" thickBot="1">
      <c r="A83" s="134" t="s">
        <v>219</v>
      </c>
      <c r="B83" s="135" t="s">
        <v>217</v>
      </c>
      <c r="C83" s="136" t="s">
        <v>220</v>
      </c>
      <c r="D83" s="134" t="s">
        <v>5</v>
      </c>
      <c r="E83" s="137" t="s">
        <v>222</v>
      </c>
      <c r="F83" s="138" t="s">
        <v>223</v>
      </c>
      <c r="G83" s="139" t="s">
        <v>8</v>
      </c>
      <c r="H83" s="134" t="s">
        <v>225</v>
      </c>
      <c r="I83" s="140" t="s">
        <v>226</v>
      </c>
      <c r="J83" s="141" t="s">
        <v>227</v>
      </c>
      <c r="K83" s="134"/>
      <c r="L83" s="137" t="s">
        <v>222</v>
      </c>
      <c r="M83" s="138" t="s">
        <v>223</v>
      </c>
      <c r="N83" s="139" t="s">
        <v>8</v>
      </c>
      <c r="O83" s="142" t="s">
        <v>225</v>
      </c>
      <c r="P83" s="134" t="s">
        <v>84</v>
      </c>
      <c r="Q83" s="143"/>
    </row>
    <row r="84" spans="1:17">
      <c r="A84" s="20"/>
      <c r="B84" s="96"/>
      <c r="C84" s="97"/>
      <c r="D84" s="20"/>
      <c r="E84" s="98"/>
      <c r="F84" s="99"/>
      <c r="G84" s="100"/>
      <c r="H84" s="20"/>
      <c r="I84" s="124" t="s">
        <v>152</v>
      </c>
      <c r="J84" s="127"/>
      <c r="K84" s="20"/>
      <c r="L84" s="98" t="s">
        <v>153</v>
      </c>
      <c r="M84" s="99" t="s">
        <v>153</v>
      </c>
      <c r="N84" s="125"/>
      <c r="O84" s="126" t="s">
        <v>155</v>
      </c>
      <c r="P84" s="20"/>
      <c r="Q84" s="20" t="s">
        <v>210</v>
      </c>
    </row>
    <row r="85" spans="1:17">
      <c r="A85" s="12"/>
      <c r="B85" s="69"/>
      <c r="C85" s="77"/>
      <c r="D85" s="12"/>
      <c r="E85" s="80"/>
      <c r="F85" s="82"/>
      <c r="G85" s="83"/>
      <c r="H85" s="12"/>
      <c r="I85" s="73" t="s">
        <v>153</v>
      </c>
      <c r="J85" s="71"/>
      <c r="K85" s="12"/>
      <c r="L85" s="81" t="s">
        <v>152</v>
      </c>
      <c r="M85" s="82" t="s">
        <v>153</v>
      </c>
      <c r="N85" s="83"/>
      <c r="O85" s="75" t="s">
        <v>153</v>
      </c>
      <c r="P85" s="12"/>
      <c r="Q85" s="12" t="s">
        <v>211</v>
      </c>
    </row>
    <row r="86" spans="1:17">
      <c r="A86" s="12"/>
      <c r="B86" s="69"/>
      <c r="C86" s="77"/>
      <c r="D86" s="67" t="s">
        <v>152</v>
      </c>
      <c r="E86" s="80"/>
      <c r="F86" s="82"/>
      <c r="G86" s="83"/>
      <c r="H86" s="12"/>
      <c r="I86" s="73"/>
      <c r="J86" s="71"/>
      <c r="K86" s="12"/>
      <c r="L86" s="81" t="s">
        <v>152</v>
      </c>
      <c r="M86" s="82" t="s">
        <v>153</v>
      </c>
      <c r="N86" s="83"/>
      <c r="O86" s="75"/>
      <c r="P86" s="12"/>
      <c r="Q86" s="12" t="s">
        <v>233</v>
      </c>
    </row>
    <row r="87" spans="1:17">
      <c r="A87" s="12"/>
      <c r="B87" s="69"/>
      <c r="C87" s="77"/>
      <c r="D87" s="12" t="s">
        <v>153</v>
      </c>
      <c r="E87" s="80"/>
      <c r="F87" s="82"/>
      <c r="G87" s="83"/>
      <c r="H87" s="12"/>
      <c r="I87" s="74"/>
      <c r="J87" s="71"/>
      <c r="K87" s="12"/>
      <c r="L87" s="81" t="s">
        <v>152</v>
      </c>
      <c r="M87" s="82" t="s">
        <v>153</v>
      </c>
      <c r="N87" s="83"/>
      <c r="O87" s="75"/>
      <c r="P87" s="12"/>
      <c r="Q87" s="12" t="s">
        <v>234</v>
      </c>
    </row>
    <row r="88" spans="1:17">
      <c r="A88" s="12"/>
      <c r="B88" s="69"/>
      <c r="C88" s="77"/>
      <c r="D88" s="12" t="s">
        <v>153</v>
      </c>
      <c r="E88" s="80"/>
      <c r="F88" s="82"/>
      <c r="G88" s="83"/>
      <c r="H88" s="12"/>
      <c r="I88" s="74" t="s">
        <v>152</v>
      </c>
      <c r="J88" s="71"/>
      <c r="K88" s="12"/>
      <c r="L88" s="80" t="s">
        <v>153</v>
      </c>
      <c r="M88" s="82" t="s">
        <v>153</v>
      </c>
      <c r="N88" s="83"/>
      <c r="O88" s="76" t="s">
        <v>155</v>
      </c>
      <c r="P88" s="12"/>
      <c r="Q88" s="12" t="s">
        <v>212</v>
      </c>
    </row>
    <row r="89" spans="1:17">
      <c r="A89" s="12"/>
      <c r="B89" s="69"/>
      <c r="C89" s="77"/>
      <c r="D89" s="12"/>
      <c r="E89" s="81" t="s">
        <v>152</v>
      </c>
      <c r="F89" s="82"/>
      <c r="G89" s="83"/>
      <c r="H89" s="12"/>
      <c r="I89" s="74" t="s">
        <v>152</v>
      </c>
      <c r="J89" s="71"/>
      <c r="K89" s="12"/>
      <c r="L89" s="81" t="s">
        <v>152</v>
      </c>
      <c r="M89" s="82" t="s">
        <v>153</v>
      </c>
      <c r="N89" s="83"/>
      <c r="O89" s="75" t="s">
        <v>153</v>
      </c>
      <c r="P89" s="12"/>
      <c r="Q89" s="12" t="s">
        <v>213</v>
      </c>
    </row>
    <row r="90" spans="1:17">
      <c r="A90" s="12"/>
      <c r="B90" s="69"/>
      <c r="C90" s="77"/>
      <c r="D90" s="12"/>
      <c r="E90" s="80" t="s">
        <v>153</v>
      </c>
      <c r="F90" s="82"/>
      <c r="G90" s="83"/>
      <c r="H90" s="12"/>
      <c r="I90" s="74" t="s">
        <v>152</v>
      </c>
      <c r="J90" s="71"/>
      <c r="K90" s="12"/>
      <c r="L90" s="80" t="s">
        <v>153</v>
      </c>
      <c r="M90" s="82" t="s">
        <v>153</v>
      </c>
      <c r="N90" s="83"/>
      <c r="O90" s="76" t="s">
        <v>155</v>
      </c>
      <c r="P90" s="12"/>
      <c r="Q90" s="12" t="s">
        <v>214</v>
      </c>
    </row>
    <row r="91" spans="1:17">
      <c r="A91" s="12"/>
      <c r="B91" s="69"/>
      <c r="C91" s="77"/>
      <c r="D91" s="12"/>
      <c r="E91" s="80"/>
      <c r="F91" s="82"/>
      <c r="G91" s="84" t="s">
        <v>152</v>
      </c>
      <c r="H91" s="12"/>
      <c r="I91" s="74" t="s">
        <v>152</v>
      </c>
      <c r="J91" s="71"/>
      <c r="K91" s="12"/>
      <c r="L91" s="80" t="s">
        <v>153</v>
      </c>
      <c r="M91" s="82" t="s">
        <v>153</v>
      </c>
      <c r="N91" s="84" t="s">
        <v>152</v>
      </c>
      <c r="O91" s="75" t="s">
        <v>153</v>
      </c>
      <c r="P91" s="12"/>
      <c r="Q91" s="12" t="s">
        <v>239</v>
      </c>
    </row>
    <row r="92" spans="1:17">
      <c r="A92" s="12"/>
      <c r="B92" s="69"/>
      <c r="C92" s="77"/>
      <c r="D92" s="12"/>
      <c r="E92" s="80"/>
      <c r="F92" s="82"/>
      <c r="G92" s="83" t="s">
        <v>153</v>
      </c>
      <c r="H92" s="12"/>
      <c r="I92" s="74" t="s">
        <v>152</v>
      </c>
      <c r="J92" s="71"/>
      <c r="K92" s="12"/>
      <c r="L92" s="80" t="s">
        <v>153</v>
      </c>
      <c r="M92" s="82" t="s">
        <v>153</v>
      </c>
      <c r="N92" s="83" t="s">
        <v>153</v>
      </c>
      <c r="O92" s="76" t="s">
        <v>155</v>
      </c>
      <c r="P92" s="12"/>
      <c r="Q92" s="12" t="s">
        <v>215</v>
      </c>
    </row>
  </sheetData>
  <mergeCells count="4">
    <mergeCell ref="A1:Q1"/>
    <mergeCell ref="A2:Q2"/>
    <mergeCell ref="A3:Q3"/>
    <mergeCell ref="A4:Q4"/>
  </mergeCells>
  <phoneticPr fontId="1" type="noConversion"/>
  <printOptions horizontalCentered="1" verticalCentered="1" headings="1"/>
  <pageMargins left="0" right="0" top="0" bottom="0" header="0" footer="0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3"/>
  <sheetViews>
    <sheetView tabSelected="1" workbookViewId="0">
      <selection activeCell="D3" sqref="D3"/>
    </sheetView>
  </sheetViews>
  <sheetFormatPr defaultRowHeight="14.25"/>
  <sheetData>
    <row r="1" spans="1:13">
      <c r="B1" t="s">
        <v>240</v>
      </c>
      <c r="D1" t="s">
        <v>241</v>
      </c>
      <c r="E1">
        <f>MAX(G:G)</f>
        <v>1.3040099999999999</v>
      </c>
      <c r="F1">
        <f>MIN(G:G)</f>
        <v>6.6040000000000001E-2</v>
      </c>
      <c r="I1" t="s">
        <v>242</v>
      </c>
      <c r="J1">
        <f>MAX(L:L)</f>
        <v>1.30389</v>
      </c>
      <c r="K1">
        <f>MIN(L:L)</f>
        <v>1.1560000000000001E-2</v>
      </c>
    </row>
    <row r="2" spans="1:13">
      <c r="A2" t="s">
        <v>243</v>
      </c>
    </row>
    <row r="3" spans="1:13">
      <c r="A3">
        <v>0</v>
      </c>
    </row>
    <row r="4" spans="1:13">
      <c r="A4">
        <v>1</v>
      </c>
      <c r="B4" t="s">
        <v>244</v>
      </c>
      <c r="C4">
        <f>HEX2DEC(B4)</f>
        <v>34173</v>
      </c>
      <c r="D4" t="s">
        <v>245</v>
      </c>
      <c r="E4">
        <v>-75.758399999999995</v>
      </c>
      <c r="F4">
        <v>-1.5151699999999999</v>
      </c>
      <c r="G4">
        <v>9.1829999999999995E-2</v>
      </c>
      <c r="H4" t="s">
        <v>246</v>
      </c>
      <c r="I4" t="s">
        <v>247</v>
      </c>
      <c r="J4">
        <v>-75.757900000000006</v>
      </c>
      <c r="K4">
        <v>-1.5151600000000001</v>
      </c>
      <c r="L4">
        <v>9.1840000000000005E-2</v>
      </c>
      <c r="M4" t="s">
        <v>246</v>
      </c>
    </row>
    <row r="5" spans="1:13">
      <c r="A5">
        <v>2</v>
      </c>
      <c r="B5" t="s">
        <v>244</v>
      </c>
      <c r="C5">
        <f t="shared" ref="C5:C68" si="0">HEX2DEC(B5)</f>
        <v>34173</v>
      </c>
      <c r="D5" t="s">
        <v>248</v>
      </c>
      <c r="E5">
        <v>-75.757800000000003</v>
      </c>
      <c r="F5">
        <v>-1.5151600000000001</v>
      </c>
      <c r="G5">
        <v>9.1840000000000005E-2</v>
      </c>
      <c r="H5" t="s">
        <v>246</v>
      </c>
      <c r="I5" t="s">
        <v>249</v>
      </c>
      <c r="J5">
        <v>-75.758799999999994</v>
      </c>
      <c r="K5">
        <v>-1.51518</v>
      </c>
      <c r="L5">
        <v>9.1819999999999999E-2</v>
      </c>
      <c r="M5" t="s">
        <v>246</v>
      </c>
    </row>
    <row r="6" spans="1:13">
      <c r="A6">
        <v>3</v>
      </c>
      <c r="B6" t="s">
        <v>244</v>
      </c>
      <c r="C6">
        <f t="shared" si="0"/>
        <v>34173</v>
      </c>
      <c r="D6" t="s">
        <v>250</v>
      </c>
      <c r="E6">
        <v>-75.759299999999996</v>
      </c>
      <c r="F6">
        <v>-1.51519</v>
      </c>
      <c r="G6">
        <v>9.1810000000000003E-2</v>
      </c>
      <c r="H6" t="s">
        <v>246</v>
      </c>
      <c r="I6" t="s">
        <v>251</v>
      </c>
      <c r="J6">
        <v>-75.757300000000001</v>
      </c>
      <c r="K6">
        <v>-1.51515</v>
      </c>
      <c r="L6">
        <v>9.1850000000000001E-2</v>
      </c>
      <c r="M6" t="s">
        <v>246</v>
      </c>
    </row>
    <row r="7" spans="1:13">
      <c r="A7">
        <v>4</v>
      </c>
      <c r="B7" t="s">
        <v>244</v>
      </c>
      <c r="C7">
        <f t="shared" si="0"/>
        <v>34173</v>
      </c>
      <c r="D7" t="s">
        <v>252</v>
      </c>
      <c r="E7">
        <v>-75.757599999999996</v>
      </c>
      <c r="F7">
        <v>-1.51515</v>
      </c>
      <c r="G7">
        <v>9.1850000000000001E-2</v>
      </c>
      <c r="H7" t="s">
        <v>246</v>
      </c>
      <c r="I7" t="s">
        <v>253</v>
      </c>
      <c r="J7">
        <v>-75.758799999999994</v>
      </c>
      <c r="K7">
        <v>-1.51518</v>
      </c>
      <c r="L7">
        <v>9.1819999999999999E-2</v>
      </c>
      <c r="M7" t="s">
        <v>246</v>
      </c>
    </row>
    <row r="8" spans="1:13">
      <c r="A8">
        <v>5</v>
      </c>
      <c r="B8" t="s">
        <v>244</v>
      </c>
      <c r="C8">
        <f t="shared" si="0"/>
        <v>34173</v>
      </c>
      <c r="D8" t="s">
        <v>254</v>
      </c>
      <c r="E8">
        <v>-75.759299999999996</v>
      </c>
      <c r="F8">
        <v>-1.51519</v>
      </c>
      <c r="G8">
        <v>9.1810000000000003E-2</v>
      </c>
      <c r="H8" t="s">
        <v>246</v>
      </c>
      <c r="I8" t="s">
        <v>255</v>
      </c>
      <c r="J8">
        <v>-75.759200000000007</v>
      </c>
      <c r="K8">
        <v>-1.51518</v>
      </c>
      <c r="L8">
        <v>9.1819999999999999E-2</v>
      </c>
      <c r="M8" t="s">
        <v>246</v>
      </c>
    </row>
    <row r="9" spans="1:13">
      <c r="A9">
        <v>6</v>
      </c>
      <c r="B9" t="s">
        <v>244</v>
      </c>
      <c r="C9">
        <f t="shared" si="0"/>
        <v>34173</v>
      </c>
      <c r="D9" t="s">
        <v>256</v>
      </c>
      <c r="E9">
        <v>-75.7577</v>
      </c>
      <c r="F9">
        <v>-1.51515</v>
      </c>
      <c r="G9">
        <v>9.1850000000000001E-2</v>
      </c>
      <c r="H9" t="s">
        <v>246</v>
      </c>
      <c r="I9" t="s">
        <v>257</v>
      </c>
      <c r="J9">
        <v>-75.757499999999993</v>
      </c>
      <c r="K9">
        <v>-1.51515</v>
      </c>
      <c r="L9">
        <v>9.1850000000000001E-2</v>
      </c>
      <c r="M9" t="s">
        <v>246</v>
      </c>
    </row>
    <row r="10" spans="1:13">
      <c r="A10">
        <v>7</v>
      </c>
      <c r="B10" t="s">
        <v>244</v>
      </c>
      <c r="C10">
        <f t="shared" si="0"/>
        <v>34173</v>
      </c>
      <c r="D10" t="s">
        <v>258</v>
      </c>
      <c r="E10">
        <v>-75.755700000000004</v>
      </c>
      <c r="F10">
        <v>-1.51511</v>
      </c>
      <c r="G10">
        <v>9.1889999999999999E-2</v>
      </c>
      <c r="H10" t="s">
        <v>246</v>
      </c>
      <c r="I10" t="s">
        <v>259</v>
      </c>
      <c r="J10">
        <v>-75.753500000000003</v>
      </c>
      <c r="K10">
        <v>-1.5150699999999999</v>
      </c>
      <c r="L10">
        <v>9.1929999999999998E-2</v>
      </c>
      <c r="M10" t="s">
        <v>246</v>
      </c>
    </row>
    <row r="11" spans="1:13">
      <c r="A11">
        <v>8</v>
      </c>
      <c r="B11" t="s">
        <v>244</v>
      </c>
      <c r="C11">
        <f t="shared" si="0"/>
        <v>34173</v>
      </c>
      <c r="D11" t="s">
        <v>260</v>
      </c>
      <c r="E11">
        <v>-75.980599999999995</v>
      </c>
      <c r="F11">
        <v>-1.5196099999999999</v>
      </c>
      <c r="G11">
        <v>8.7389999999999995E-2</v>
      </c>
      <c r="H11" t="s">
        <v>246</v>
      </c>
      <c r="I11" t="s">
        <v>261</v>
      </c>
      <c r="J11">
        <v>-77.900899999999993</v>
      </c>
      <c r="K11">
        <v>-1.55802</v>
      </c>
      <c r="L11">
        <v>4.8980000000000003E-2</v>
      </c>
      <c r="M11" t="s">
        <v>246</v>
      </c>
    </row>
    <row r="12" spans="1:13">
      <c r="A12">
        <v>9</v>
      </c>
      <c r="B12" t="s">
        <v>244</v>
      </c>
      <c r="C12">
        <f t="shared" si="0"/>
        <v>34173</v>
      </c>
      <c r="D12" t="s">
        <v>262</v>
      </c>
      <c r="E12">
        <v>-64.430999999999997</v>
      </c>
      <c r="F12">
        <v>-1.2886200000000001</v>
      </c>
      <c r="G12">
        <v>0.31838</v>
      </c>
      <c r="H12" t="s">
        <v>246</v>
      </c>
      <c r="I12" t="s">
        <v>263</v>
      </c>
      <c r="J12">
        <v>-64.224100000000007</v>
      </c>
      <c r="K12">
        <v>-1.2844800000000001</v>
      </c>
      <c r="L12">
        <v>0.32251999999999997</v>
      </c>
      <c r="M12" t="s">
        <v>246</v>
      </c>
    </row>
    <row r="13" spans="1:13">
      <c r="A13">
        <v>10</v>
      </c>
      <c r="B13" t="s">
        <v>244</v>
      </c>
      <c r="C13">
        <f t="shared" si="0"/>
        <v>34173</v>
      </c>
      <c r="D13" t="s">
        <v>264</v>
      </c>
      <c r="E13">
        <v>-56.060299999999998</v>
      </c>
      <c r="F13">
        <v>-1.12121</v>
      </c>
      <c r="G13">
        <v>0.48579</v>
      </c>
      <c r="H13" t="s">
        <v>246</v>
      </c>
      <c r="I13" t="s">
        <v>265</v>
      </c>
      <c r="J13">
        <v>-54.503100000000003</v>
      </c>
      <c r="K13">
        <v>-1.09006</v>
      </c>
      <c r="L13">
        <v>0.51693999999999996</v>
      </c>
      <c r="M13" t="s">
        <v>246</v>
      </c>
    </row>
    <row r="14" spans="1:13">
      <c r="A14">
        <v>11</v>
      </c>
      <c r="B14" t="s">
        <v>244</v>
      </c>
      <c r="C14">
        <f t="shared" si="0"/>
        <v>34173</v>
      </c>
      <c r="D14" t="s">
        <v>266</v>
      </c>
      <c r="E14">
        <v>-47.062600000000003</v>
      </c>
      <c r="F14">
        <v>-0.94125000000000003</v>
      </c>
      <c r="G14">
        <v>0.66574999999999995</v>
      </c>
      <c r="H14" t="s">
        <v>246</v>
      </c>
      <c r="I14" t="s">
        <v>267</v>
      </c>
      <c r="J14">
        <v>-47.053100000000001</v>
      </c>
      <c r="K14">
        <v>-0.94106000000000001</v>
      </c>
      <c r="L14">
        <v>0.66593999999999998</v>
      </c>
      <c r="M14" t="s">
        <v>246</v>
      </c>
    </row>
    <row r="15" spans="1:13">
      <c r="A15">
        <v>12</v>
      </c>
      <c r="B15" t="s">
        <v>244</v>
      </c>
      <c r="C15">
        <f t="shared" si="0"/>
        <v>34173</v>
      </c>
      <c r="D15" t="s">
        <v>268</v>
      </c>
      <c r="E15">
        <v>-42.419199999999996</v>
      </c>
      <c r="F15">
        <v>-0.84838000000000002</v>
      </c>
      <c r="G15">
        <v>0.75861999999999996</v>
      </c>
      <c r="H15" t="s">
        <v>246</v>
      </c>
      <c r="I15" t="s">
        <v>269</v>
      </c>
      <c r="J15">
        <v>-42.412599999999998</v>
      </c>
      <c r="K15">
        <v>-0.84824999999999995</v>
      </c>
      <c r="L15">
        <v>0.75875000000000004</v>
      </c>
      <c r="M15" t="s">
        <v>246</v>
      </c>
    </row>
    <row r="16" spans="1:13">
      <c r="A16">
        <v>13</v>
      </c>
      <c r="B16" t="s">
        <v>244</v>
      </c>
      <c r="C16">
        <f t="shared" si="0"/>
        <v>34173</v>
      </c>
      <c r="D16" t="s">
        <v>270</v>
      </c>
      <c r="E16">
        <v>-38.453200000000002</v>
      </c>
      <c r="F16">
        <v>-0.76905999999999997</v>
      </c>
      <c r="G16">
        <v>0.83794000000000002</v>
      </c>
      <c r="H16" t="s">
        <v>246</v>
      </c>
      <c r="I16" t="s">
        <v>271</v>
      </c>
      <c r="J16">
        <v>-38.0593</v>
      </c>
      <c r="K16">
        <v>-0.76119000000000003</v>
      </c>
      <c r="L16">
        <v>0.84580999999999995</v>
      </c>
      <c r="M16" t="s">
        <v>246</v>
      </c>
    </row>
    <row r="17" spans="1:13">
      <c r="A17">
        <v>14</v>
      </c>
      <c r="B17" t="s">
        <v>244</v>
      </c>
      <c r="C17">
        <f t="shared" si="0"/>
        <v>34173</v>
      </c>
      <c r="D17" t="s">
        <v>272</v>
      </c>
      <c r="E17">
        <v>-35.186300000000003</v>
      </c>
      <c r="F17">
        <v>-0.70372999999999997</v>
      </c>
      <c r="G17">
        <v>0.90327000000000002</v>
      </c>
      <c r="H17" t="s">
        <v>246</v>
      </c>
      <c r="I17" t="s">
        <v>273</v>
      </c>
      <c r="J17">
        <v>-35.186900000000001</v>
      </c>
      <c r="K17">
        <v>-0.70374000000000003</v>
      </c>
      <c r="L17">
        <v>0.90325999999999995</v>
      </c>
      <c r="M17" t="s">
        <v>246</v>
      </c>
    </row>
    <row r="18" spans="1:13">
      <c r="A18">
        <v>15</v>
      </c>
      <c r="B18" t="s">
        <v>244</v>
      </c>
      <c r="C18">
        <f t="shared" si="0"/>
        <v>34173</v>
      </c>
      <c r="D18" t="s">
        <v>274</v>
      </c>
      <c r="E18">
        <v>-32.7562</v>
      </c>
      <c r="F18">
        <v>-0.65512000000000004</v>
      </c>
      <c r="G18">
        <v>0.95187999999999995</v>
      </c>
      <c r="H18" t="s">
        <v>246</v>
      </c>
      <c r="I18" t="s">
        <v>275</v>
      </c>
      <c r="J18">
        <v>-32.401600000000002</v>
      </c>
      <c r="K18">
        <v>-0.64802999999999999</v>
      </c>
      <c r="L18">
        <v>0.95896999999999999</v>
      </c>
      <c r="M18" t="s">
        <v>246</v>
      </c>
    </row>
    <row r="19" spans="1:13">
      <c r="A19">
        <v>16</v>
      </c>
      <c r="B19" t="s">
        <v>244</v>
      </c>
      <c r="C19">
        <f t="shared" si="0"/>
        <v>34173</v>
      </c>
      <c r="D19" t="s">
        <v>276</v>
      </c>
      <c r="E19">
        <v>-30.6707</v>
      </c>
      <c r="F19">
        <v>-0.61341000000000001</v>
      </c>
      <c r="G19">
        <v>0.99358999999999997</v>
      </c>
      <c r="H19" t="s">
        <v>246</v>
      </c>
      <c r="I19" t="s">
        <v>277</v>
      </c>
      <c r="J19">
        <v>-30.355699999999999</v>
      </c>
      <c r="K19">
        <v>-0.60711000000000004</v>
      </c>
      <c r="L19">
        <v>0.99988999999999995</v>
      </c>
      <c r="M19" t="s">
        <v>246</v>
      </c>
    </row>
    <row r="20" spans="1:13">
      <c r="A20">
        <v>17</v>
      </c>
      <c r="B20" t="s">
        <v>244</v>
      </c>
      <c r="C20">
        <f t="shared" si="0"/>
        <v>34173</v>
      </c>
      <c r="D20" t="s">
        <v>278</v>
      </c>
      <c r="E20">
        <v>-29.467400000000001</v>
      </c>
      <c r="F20">
        <v>-0.58935000000000004</v>
      </c>
      <c r="G20">
        <v>1.0176499999999999</v>
      </c>
      <c r="H20" t="s">
        <v>246</v>
      </c>
      <c r="I20" t="s">
        <v>279</v>
      </c>
      <c r="J20">
        <v>-29.453900000000001</v>
      </c>
      <c r="K20">
        <v>-0.58908000000000005</v>
      </c>
      <c r="L20">
        <v>1.0179199999999999</v>
      </c>
      <c r="M20" t="s">
        <v>246</v>
      </c>
    </row>
    <row r="21" spans="1:13">
      <c r="A21">
        <v>18</v>
      </c>
      <c r="B21" t="s">
        <v>244</v>
      </c>
      <c r="C21">
        <f t="shared" si="0"/>
        <v>34173</v>
      </c>
      <c r="D21" t="s">
        <v>280</v>
      </c>
      <c r="E21">
        <v>-29.286799999999999</v>
      </c>
      <c r="F21">
        <v>-0.58574000000000004</v>
      </c>
      <c r="G21">
        <v>1.0212600000000001</v>
      </c>
      <c r="H21" t="s">
        <v>246</v>
      </c>
      <c r="I21" t="s">
        <v>281</v>
      </c>
      <c r="J21">
        <v>-29.278400000000001</v>
      </c>
      <c r="K21">
        <v>-0.58557000000000003</v>
      </c>
      <c r="L21">
        <v>1.0214300000000001</v>
      </c>
      <c r="M21" t="s">
        <v>246</v>
      </c>
    </row>
    <row r="22" spans="1:13">
      <c r="A22">
        <v>19</v>
      </c>
      <c r="B22" t="s">
        <v>244</v>
      </c>
      <c r="C22">
        <f t="shared" si="0"/>
        <v>34173</v>
      </c>
      <c r="D22" t="s">
        <v>282</v>
      </c>
      <c r="E22">
        <v>-26.8779</v>
      </c>
      <c r="F22">
        <v>-0.53756000000000004</v>
      </c>
      <c r="G22">
        <v>1.0694399999999999</v>
      </c>
      <c r="H22" t="s">
        <v>246</v>
      </c>
      <c r="I22" t="s">
        <v>283</v>
      </c>
      <c r="J22">
        <v>-26.850999999999999</v>
      </c>
      <c r="K22">
        <v>-0.53702000000000005</v>
      </c>
      <c r="L22">
        <v>1.0699799999999999</v>
      </c>
      <c r="M22" t="s">
        <v>246</v>
      </c>
    </row>
    <row r="23" spans="1:13">
      <c r="A23">
        <v>20</v>
      </c>
      <c r="B23" t="s">
        <v>244</v>
      </c>
      <c r="C23">
        <f t="shared" si="0"/>
        <v>34173</v>
      </c>
      <c r="D23" t="s">
        <v>284</v>
      </c>
      <c r="E23">
        <v>-24.5962</v>
      </c>
      <c r="F23">
        <v>-0.49192000000000002</v>
      </c>
      <c r="G23">
        <v>1.1150800000000001</v>
      </c>
      <c r="H23" t="s">
        <v>246</v>
      </c>
      <c r="I23" t="s">
        <v>285</v>
      </c>
      <c r="J23">
        <v>-24.4861</v>
      </c>
      <c r="K23">
        <v>-0.48971999999999999</v>
      </c>
      <c r="L23">
        <v>1.1172800000000001</v>
      </c>
      <c r="M23" t="s">
        <v>246</v>
      </c>
    </row>
    <row r="24" spans="1:13">
      <c r="A24">
        <v>21</v>
      </c>
      <c r="B24" t="s">
        <v>244</v>
      </c>
      <c r="C24">
        <f t="shared" si="0"/>
        <v>34173</v>
      </c>
      <c r="D24" t="s">
        <v>286</v>
      </c>
      <c r="E24">
        <v>-23.4953</v>
      </c>
      <c r="F24">
        <v>-0.46990999999999999</v>
      </c>
      <c r="G24">
        <v>1.1370899999999999</v>
      </c>
      <c r="H24" t="s">
        <v>246</v>
      </c>
      <c r="I24" t="s">
        <v>287</v>
      </c>
      <c r="J24">
        <v>-23.488099999999999</v>
      </c>
      <c r="K24">
        <v>-0.46976000000000001</v>
      </c>
      <c r="L24">
        <v>1.13724</v>
      </c>
      <c r="M24" t="s">
        <v>246</v>
      </c>
    </row>
    <row r="25" spans="1:13">
      <c r="A25">
        <v>22</v>
      </c>
      <c r="B25" t="s">
        <v>288</v>
      </c>
      <c r="C25">
        <f t="shared" si="0"/>
        <v>34157</v>
      </c>
      <c r="D25" t="s">
        <v>289</v>
      </c>
      <c r="E25">
        <v>-21.799700000000001</v>
      </c>
      <c r="F25">
        <v>-0.43598999999999999</v>
      </c>
      <c r="G25">
        <v>1.1710100000000001</v>
      </c>
      <c r="H25" t="s">
        <v>246</v>
      </c>
      <c r="I25" t="s">
        <v>290</v>
      </c>
      <c r="J25">
        <v>-21.7974</v>
      </c>
      <c r="K25">
        <v>-0.43595</v>
      </c>
      <c r="L25">
        <v>1.1710499999999999</v>
      </c>
      <c r="M25" t="s">
        <v>246</v>
      </c>
    </row>
    <row r="26" spans="1:13">
      <c r="A26">
        <v>23</v>
      </c>
      <c r="B26" t="s">
        <v>288</v>
      </c>
      <c r="C26">
        <f t="shared" si="0"/>
        <v>34157</v>
      </c>
      <c r="D26" t="s">
        <v>291</v>
      </c>
      <c r="E26">
        <v>-20.791599999999999</v>
      </c>
      <c r="F26">
        <v>-0.41582999999999998</v>
      </c>
      <c r="G26">
        <v>1.1911700000000001</v>
      </c>
      <c r="H26" t="s">
        <v>246</v>
      </c>
      <c r="I26" t="s">
        <v>292</v>
      </c>
      <c r="J26">
        <v>-20.647099999999998</v>
      </c>
      <c r="K26">
        <v>-0.41293999999999997</v>
      </c>
      <c r="L26">
        <v>1.1940599999999999</v>
      </c>
      <c r="M26" t="s">
        <v>246</v>
      </c>
    </row>
    <row r="27" spans="1:13">
      <c r="A27">
        <v>24</v>
      </c>
      <c r="B27" t="s">
        <v>288</v>
      </c>
      <c r="C27">
        <f t="shared" si="0"/>
        <v>34157</v>
      </c>
      <c r="D27" t="s">
        <v>293</v>
      </c>
      <c r="E27">
        <v>-19.908100000000001</v>
      </c>
      <c r="F27">
        <v>-0.39816000000000001</v>
      </c>
      <c r="G27">
        <v>1.2088399999999999</v>
      </c>
      <c r="H27" t="s">
        <v>246</v>
      </c>
      <c r="I27" t="s">
        <v>294</v>
      </c>
      <c r="J27">
        <v>-19.733000000000001</v>
      </c>
      <c r="K27">
        <v>-0.39466000000000001</v>
      </c>
      <c r="L27">
        <v>1.21234</v>
      </c>
      <c r="M27" t="s">
        <v>246</v>
      </c>
    </row>
    <row r="28" spans="1:13">
      <c r="A28">
        <v>25</v>
      </c>
      <c r="B28" t="s">
        <v>288</v>
      </c>
      <c r="C28">
        <f t="shared" si="0"/>
        <v>34157</v>
      </c>
      <c r="D28" t="s">
        <v>295</v>
      </c>
      <c r="E28">
        <v>-18.615200000000002</v>
      </c>
      <c r="F28">
        <v>-0.37230000000000002</v>
      </c>
      <c r="G28">
        <v>1.2346999999999999</v>
      </c>
      <c r="H28" t="s">
        <v>246</v>
      </c>
      <c r="I28" t="s">
        <v>296</v>
      </c>
      <c r="J28">
        <v>-18.436499999999999</v>
      </c>
      <c r="K28">
        <v>-0.36873</v>
      </c>
      <c r="L28">
        <v>1.23827</v>
      </c>
      <c r="M28" t="s">
        <v>246</v>
      </c>
    </row>
    <row r="29" spans="1:13">
      <c r="A29">
        <v>26</v>
      </c>
      <c r="B29" t="s">
        <v>288</v>
      </c>
      <c r="C29">
        <f t="shared" si="0"/>
        <v>34157</v>
      </c>
      <c r="D29" t="s">
        <v>297</v>
      </c>
      <c r="E29">
        <v>-17.924099999999999</v>
      </c>
      <c r="F29">
        <v>-0.35848000000000002</v>
      </c>
      <c r="G29">
        <v>1.2485200000000001</v>
      </c>
      <c r="H29" t="s">
        <v>246</v>
      </c>
      <c r="I29" t="s">
        <v>298</v>
      </c>
      <c r="J29">
        <v>-17.862200000000001</v>
      </c>
      <c r="K29">
        <v>-0.35724</v>
      </c>
      <c r="L29">
        <v>1.24976</v>
      </c>
      <c r="M29" t="s">
        <v>246</v>
      </c>
    </row>
    <row r="30" spans="1:13">
      <c r="A30">
        <v>27</v>
      </c>
      <c r="B30" t="s">
        <v>288</v>
      </c>
      <c r="C30">
        <f t="shared" si="0"/>
        <v>34157</v>
      </c>
      <c r="D30" t="s">
        <v>299</v>
      </c>
      <c r="E30">
        <v>-16.908100000000001</v>
      </c>
      <c r="F30">
        <v>-0.33816000000000002</v>
      </c>
      <c r="G30">
        <v>1.26884</v>
      </c>
      <c r="H30" t="s">
        <v>246</v>
      </c>
      <c r="I30" t="s">
        <v>300</v>
      </c>
      <c r="J30">
        <v>-16.8551</v>
      </c>
      <c r="K30">
        <v>-0.33710000000000001</v>
      </c>
      <c r="L30">
        <v>1.2699</v>
      </c>
      <c r="M30" t="s">
        <v>246</v>
      </c>
    </row>
    <row r="31" spans="1:13">
      <c r="A31">
        <v>28</v>
      </c>
      <c r="B31" t="s">
        <v>288</v>
      </c>
      <c r="C31">
        <f t="shared" si="0"/>
        <v>34157</v>
      </c>
      <c r="D31" t="s">
        <v>301</v>
      </c>
      <c r="E31">
        <v>-16.0885</v>
      </c>
      <c r="F31">
        <v>-0.32177</v>
      </c>
      <c r="G31">
        <v>1.2852300000000001</v>
      </c>
      <c r="H31" t="s">
        <v>246</v>
      </c>
      <c r="I31" t="s">
        <v>302</v>
      </c>
      <c r="J31">
        <v>-15.9969</v>
      </c>
      <c r="K31">
        <v>-0.31994</v>
      </c>
      <c r="L31">
        <v>1.2870600000000001</v>
      </c>
      <c r="M31" t="s">
        <v>246</v>
      </c>
    </row>
    <row r="32" spans="1:13">
      <c r="A32">
        <v>29</v>
      </c>
      <c r="B32" t="s">
        <v>288</v>
      </c>
      <c r="C32">
        <f t="shared" si="0"/>
        <v>34157</v>
      </c>
      <c r="D32" t="s">
        <v>303</v>
      </c>
      <c r="E32">
        <v>-15.4833</v>
      </c>
      <c r="F32">
        <v>-0.30967</v>
      </c>
      <c r="G32">
        <v>1.2973300000000001</v>
      </c>
      <c r="H32" t="s">
        <v>246</v>
      </c>
      <c r="I32" t="s">
        <v>304</v>
      </c>
      <c r="J32">
        <v>-15.3797</v>
      </c>
      <c r="K32">
        <v>-0.30758999999999997</v>
      </c>
      <c r="L32">
        <v>1.29941</v>
      </c>
      <c r="M32" t="s">
        <v>246</v>
      </c>
    </row>
    <row r="33" spans="1:13">
      <c r="A33">
        <v>30</v>
      </c>
      <c r="B33" t="s">
        <v>288</v>
      </c>
      <c r="C33">
        <f t="shared" si="0"/>
        <v>34157</v>
      </c>
      <c r="D33" t="s">
        <v>305</v>
      </c>
      <c r="E33">
        <v>-15.1495</v>
      </c>
      <c r="F33">
        <v>-0.30298999999999998</v>
      </c>
      <c r="G33">
        <v>1.3040099999999999</v>
      </c>
      <c r="H33" t="s">
        <v>246</v>
      </c>
      <c r="I33" t="s">
        <v>306</v>
      </c>
      <c r="J33">
        <v>-15.1593</v>
      </c>
      <c r="K33">
        <v>-0.30319000000000002</v>
      </c>
      <c r="L33">
        <v>1.3038099999999999</v>
      </c>
      <c r="M33" t="s">
        <v>246</v>
      </c>
    </row>
    <row r="34" spans="1:13">
      <c r="A34">
        <v>31</v>
      </c>
      <c r="B34" t="s">
        <v>288</v>
      </c>
      <c r="C34">
        <f t="shared" si="0"/>
        <v>34157</v>
      </c>
      <c r="D34" t="s">
        <v>307</v>
      </c>
      <c r="E34">
        <v>-15.166700000000001</v>
      </c>
      <c r="F34">
        <v>-0.30332999999999999</v>
      </c>
      <c r="G34">
        <v>1.3036700000000001</v>
      </c>
      <c r="H34" t="s">
        <v>246</v>
      </c>
      <c r="I34" t="s">
        <v>308</v>
      </c>
      <c r="J34">
        <v>-15.164</v>
      </c>
      <c r="K34">
        <v>-0.30327999999999999</v>
      </c>
      <c r="L34">
        <v>1.30372</v>
      </c>
      <c r="M34" t="s">
        <v>246</v>
      </c>
    </row>
    <row r="35" spans="1:13">
      <c r="A35">
        <v>32</v>
      </c>
      <c r="B35" t="s">
        <v>288</v>
      </c>
      <c r="C35">
        <f t="shared" si="0"/>
        <v>34157</v>
      </c>
      <c r="D35" t="s">
        <v>309</v>
      </c>
      <c r="E35">
        <v>-15.166399999999999</v>
      </c>
      <c r="F35">
        <v>-0.30332999999999999</v>
      </c>
      <c r="G35">
        <v>1.3036700000000001</v>
      </c>
      <c r="H35" t="s">
        <v>246</v>
      </c>
      <c r="I35" t="s">
        <v>310</v>
      </c>
      <c r="J35">
        <v>-15.162699999999999</v>
      </c>
      <c r="K35">
        <v>-0.30325000000000002</v>
      </c>
      <c r="L35">
        <v>1.30375</v>
      </c>
      <c r="M35" t="s">
        <v>246</v>
      </c>
    </row>
    <row r="36" spans="1:13">
      <c r="A36">
        <v>33</v>
      </c>
      <c r="B36" t="s">
        <v>311</v>
      </c>
      <c r="C36">
        <f t="shared" si="0"/>
        <v>34285</v>
      </c>
      <c r="D36" t="s">
        <v>312</v>
      </c>
      <c r="E36">
        <v>-15.171099999999999</v>
      </c>
      <c r="F36">
        <v>-0.30342000000000002</v>
      </c>
      <c r="G36">
        <v>1.30358</v>
      </c>
      <c r="H36" t="s">
        <v>246</v>
      </c>
      <c r="I36" t="s">
        <v>313</v>
      </c>
      <c r="J36">
        <v>-15.1647</v>
      </c>
      <c r="K36">
        <v>-0.30329</v>
      </c>
      <c r="L36">
        <v>1.3037099999999999</v>
      </c>
      <c r="M36" t="s">
        <v>246</v>
      </c>
    </row>
    <row r="37" spans="1:13">
      <c r="A37">
        <v>34</v>
      </c>
      <c r="B37" t="s">
        <v>311</v>
      </c>
      <c r="C37">
        <f t="shared" si="0"/>
        <v>34285</v>
      </c>
      <c r="D37" t="s">
        <v>314</v>
      </c>
      <c r="E37">
        <v>-15.169600000000001</v>
      </c>
      <c r="F37">
        <v>-0.30338999999999999</v>
      </c>
      <c r="G37">
        <v>1.3036099999999999</v>
      </c>
      <c r="H37" t="s">
        <v>246</v>
      </c>
      <c r="I37" t="s">
        <v>315</v>
      </c>
      <c r="J37">
        <v>-15.1714</v>
      </c>
      <c r="K37">
        <v>-0.30342999999999998</v>
      </c>
      <c r="L37">
        <v>1.3035699999999999</v>
      </c>
      <c r="M37" t="s">
        <v>246</v>
      </c>
    </row>
    <row r="38" spans="1:13">
      <c r="A38">
        <v>35</v>
      </c>
      <c r="B38" t="s">
        <v>311</v>
      </c>
      <c r="C38">
        <f t="shared" si="0"/>
        <v>34285</v>
      </c>
      <c r="D38" t="s">
        <v>316</v>
      </c>
      <c r="E38">
        <v>-15.171799999999999</v>
      </c>
      <c r="F38">
        <v>-0.30343999999999999</v>
      </c>
      <c r="G38">
        <v>1.3035600000000001</v>
      </c>
      <c r="H38" t="s">
        <v>246</v>
      </c>
      <c r="I38" t="s">
        <v>317</v>
      </c>
      <c r="J38">
        <v>-15.1675</v>
      </c>
      <c r="K38">
        <v>-0.30335000000000001</v>
      </c>
      <c r="L38">
        <v>1.30365</v>
      </c>
      <c r="M38" t="s">
        <v>246</v>
      </c>
    </row>
    <row r="39" spans="1:13">
      <c r="A39">
        <v>36</v>
      </c>
      <c r="B39" t="s">
        <v>311</v>
      </c>
      <c r="C39">
        <f t="shared" si="0"/>
        <v>34285</v>
      </c>
      <c r="D39" t="s">
        <v>318</v>
      </c>
      <c r="E39">
        <v>-15.174099999999999</v>
      </c>
      <c r="F39">
        <v>-0.30348000000000003</v>
      </c>
      <c r="G39">
        <v>1.30352</v>
      </c>
      <c r="H39" t="s">
        <v>246</v>
      </c>
      <c r="I39" t="s">
        <v>319</v>
      </c>
      <c r="J39">
        <v>-15.168699999999999</v>
      </c>
      <c r="K39">
        <v>-0.30336999999999997</v>
      </c>
      <c r="L39">
        <v>1.3036300000000001</v>
      </c>
      <c r="M39" t="s">
        <v>246</v>
      </c>
    </row>
    <row r="40" spans="1:13">
      <c r="A40">
        <v>37</v>
      </c>
      <c r="B40" t="s">
        <v>311</v>
      </c>
      <c r="C40">
        <f t="shared" si="0"/>
        <v>34285</v>
      </c>
      <c r="D40" t="s">
        <v>320</v>
      </c>
      <c r="E40">
        <v>-15.175800000000001</v>
      </c>
      <c r="F40">
        <v>-0.30352000000000001</v>
      </c>
      <c r="G40">
        <v>1.30348</v>
      </c>
      <c r="H40" t="s">
        <v>246</v>
      </c>
      <c r="I40" t="s">
        <v>321</v>
      </c>
      <c r="J40">
        <v>-15.168799999999999</v>
      </c>
      <c r="K40">
        <v>-0.30337999999999998</v>
      </c>
      <c r="L40">
        <v>1.30362</v>
      </c>
      <c r="M40" t="s">
        <v>246</v>
      </c>
    </row>
    <row r="41" spans="1:13">
      <c r="A41">
        <v>38</v>
      </c>
      <c r="B41" t="s">
        <v>322</v>
      </c>
      <c r="C41">
        <f t="shared" si="0"/>
        <v>34221</v>
      </c>
      <c r="D41" t="s">
        <v>323</v>
      </c>
      <c r="E41">
        <v>-15.176299999999999</v>
      </c>
      <c r="F41">
        <v>-0.30353000000000002</v>
      </c>
      <c r="G41">
        <v>1.3034699999999999</v>
      </c>
      <c r="H41" t="s">
        <v>246</v>
      </c>
      <c r="I41" t="s">
        <v>324</v>
      </c>
      <c r="J41">
        <v>-15.169700000000001</v>
      </c>
      <c r="K41">
        <v>-0.30338999999999999</v>
      </c>
      <c r="L41">
        <v>1.3036099999999999</v>
      </c>
      <c r="M41" t="s">
        <v>246</v>
      </c>
    </row>
    <row r="42" spans="1:13">
      <c r="A42">
        <v>39</v>
      </c>
      <c r="B42" t="s">
        <v>322</v>
      </c>
      <c r="C42">
        <f t="shared" si="0"/>
        <v>34221</v>
      </c>
      <c r="D42" t="s">
        <v>325</v>
      </c>
      <c r="E42">
        <v>-15.1739</v>
      </c>
      <c r="F42">
        <v>-0.30348000000000003</v>
      </c>
      <c r="G42">
        <v>1.30352</v>
      </c>
      <c r="H42" t="s">
        <v>246</v>
      </c>
      <c r="I42" t="s">
        <v>326</v>
      </c>
      <c r="J42">
        <v>-15.1707</v>
      </c>
      <c r="K42">
        <v>-0.30341000000000001</v>
      </c>
      <c r="L42">
        <v>1.30359</v>
      </c>
      <c r="M42" t="s">
        <v>246</v>
      </c>
    </row>
    <row r="43" spans="1:13">
      <c r="A43">
        <v>40</v>
      </c>
      <c r="B43" t="s">
        <v>322</v>
      </c>
      <c r="C43">
        <f t="shared" si="0"/>
        <v>34221</v>
      </c>
      <c r="D43" t="s">
        <v>327</v>
      </c>
      <c r="E43">
        <v>-15.1723</v>
      </c>
      <c r="F43">
        <v>-0.30345</v>
      </c>
      <c r="G43">
        <v>1.30355</v>
      </c>
      <c r="H43" t="s">
        <v>246</v>
      </c>
      <c r="I43" t="s">
        <v>328</v>
      </c>
      <c r="J43">
        <v>-15.1723</v>
      </c>
      <c r="K43">
        <v>-0.30345</v>
      </c>
      <c r="L43">
        <v>1.30355</v>
      </c>
      <c r="M43" t="s">
        <v>246</v>
      </c>
    </row>
    <row r="44" spans="1:13">
      <c r="A44">
        <v>41</v>
      </c>
      <c r="B44" t="s">
        <v>322</v>
      </c>
      <c r="C44">
        <f t="shared" si="0"/>
        <v>34221</v>
      </c>
      <c r="D44" t="s">
        <v>329</v>
      </c>
      <c r="E44">
        <v>-15.173500000000001</v>
      </c>
      <c r="F44">
        <v>-0.30347000000000002</v>
      </c>
      <c r="G44">
        <v>1.3035300000000001</v>
      </c>
      <c r="H44" t="s">
        <v>246</v>
      </c>
      <c r="I44" t="s">
        <v>330</v>
      </c>
      <c r="J44">
        <v>-15.168900000000001</v>
      </c>
      <c r="K44">
        <v>-0.30337999999999998</v>
      </c>
      <c r="L44">
        <v>1.30362</v>
      </c>
      <c r="M44" t="s">
        <v>246</v>
      </c>
    </row>
    <row r="45" spans="1:13">
      <c r="A45">
        <v>42</v>
      </c>
      <c r="B45" t="s">
        <v>322</v>
      </c>
      <c r="C45">
        <f t="shared" si="0"/>
        <v>34221</v>
      </c>
      <c r="D45" t="s">
        <v>331</v>
      </c>
      <c r="E45">
        <v>-15.1722</v>
      </c>
      <c r="F45">
        <v>-0.30343999999999999</v>
      </c>
      <c r="G45">
        <v>1.3035600000000001</v>
      </c>
      <c r="H45" t="s">
        <v>246</v>
      </c>
      <c r="I45" t="s">
        <v>332</v>
      </c>
      <c r="J45">
        <v>-15.172700000000001</v>
      </c>
      <c r="K45">
        <v>-0.30345</v>
      </c>
      <c r="L45">
        <v>1.30355</v>
      </c>
      <c r="M45" t="s">
        <v>246</v>
      </c>
    </row>
    <row r="46" spans="1:13">
      <c r="A46">
        <v>43</v>
      </c>
      <c r="B46" t="s">
        <v>322</v>
      </c>
      <c r="C46">
        <f t="shared" si="0"/>
        <v>34221</v>
      </c>
      <c r="D46" t="s">
        <v>333</v>
      </c>
      <c r="E46">
        <v>-15.1769</v>
      </c>
      <c r="F46">
        <v>-0.30353999999999998</v>
      </c>
      <c r="G46">
        <v>1.3034600000000001</v>
      </c>
      <c r="H46" t="s">
        <v>246</v>
      </c>
      <c r="I46" t="s">
        <v>334</v>
      </c>
      <c r="J46">
        <v>-15.167899999999999</v>
      </c>
      <c r="K46">
        <v>-0.30336000000000002</v>
      </c>
      <c r="L46">
        <v>1.3036399999999999</v>
      </c>
      <c r="M46" t="s">
        <v>246</v>
      </c>
    </row>
    <row r="47" spans="1:13">
      <c r="A47">
        <v>44</v>
      </c>
      <c r="B47" t="s">
        <v>322</v>
      </c>
      <c r="C47">
        <f t="shared" si="0"/>
        <v>34221</v>
      </c>
      <c r="D47" t="s">
        <v>335</v>
      </c>
      <c r="E47">
        <v>-15.1745</v>
      </c>
      <c r="F47">
        <v>-0.30348999999999998</v>
      </c>
      <c r="G47">
        <v>1.3035099999999999</v>
      </c>
      <c r="H47" t="s">
        <v>246</v>
      </c>
      <c r="I47" t="s">
        <v>336</v>
      </c>
      <c r="J47">
        <v>-15.168799999999999</v>
      </c>
      <c r="K47">
        <v>-0.30337999999999998</v>
      </c>
      <c r="L47">
        <v>1.30362</v>
      </c>
      <c r="M47" t="s">
        <v>246</v>
      </c>
    </row>
    <row r="48" spans="1:13">
      <c r="A48">
        <v>45</v>
      </c>
      <c r="B48" t="s">
        <v>322</v>
      </c>
      <c r="C48">
        <f t="shared" si="0"/>
        <v>34221</v>
      </c>
      <c r="D48" t="s">
        <v>337</v>
      </c>
      <c r="E48">
        <v>-15.174799999999999</v>
      </c>
      <c r="F48">
        <v>-0.30349999999999999</v>
      </c>
      <c r="G48">
        <v>1.3035000000000001</v>
      </c>
      <c r="H48" t="s">
        <v>246</v>
      </c>
      <c r="I48" t="s">
        <v>338</v>
      </c>
      <c r="J48">
        <v>-15.1713</v>
      </c>
      <c r="K48">
        <v>-0.30342999999999998</v>
      </c>
      <c r="L48">
        <v>1.3035699999999999</v>
      </c>
      <c r="M48" t="s">
        <v>246</v>
      </c>
    </row>
    <row r="49" spans="1:13">
      <c r="A49">
        <v>46</v>
      </c>
      <c r="B49" t="s">
        <v>322</v>
      </c>
      <c r="C49">
        <f t="shared" si="0"/>
        <v>34221</v>
      </c>
      <c r="D49" t="s">
        <v>339</v>
      </c>
      <c r="E49">
        <v>-15.1739</v>
      </c>
      <c r="F49">
        <v>-0.30348000000000003</v>
      </c>
      <c r="G49">
        <v>1.30352</v>
      </c>
      <c r="H49" t="s">
        <v>246</v>
      </c>
      <c r="I49" t="s">
        <v>340</v>
      </c>
      <c r="J49">
        <v>-15.171900000000001</v>
      </c>
      <c r="K49">
        <v>-0.30343999999999999</v>
      </c>
      <c r="L49">
        <v>1.3035600000000001</v>
      </c>
      <c r="M49" t="s">
        <v>246</v>
      </c>
    </row>
    <row r="50" spans="1:13">
      <c r="A50">
        <v>47</v>
      </c>
      <c r="B50" t="s">
        <v>322</v>
      </c>
      <c r="C50">
        <f t="shared" si="0"/>
        <v>34221</v>
      </c>
      <c r="D50" t="s">
        <v>341</v>
      </c>
      <c r="E50">
        <v>-15.176500000000001</v>
      </c>
      <c r="F50">
        <v>-0.30353000000000002</v>
      </c>
      <c r="G50">
        <v>1.3034699999999999</v>
      </c>
      <c r="H50" t="s">
        <v>246</v>
      </c>
      <c r="I50" t="s">
        <v>342</v>
      </c>
      <c r="J50">
        <v>-15.1732</v>
      </c>
      <c r="K50">
        <v>-0.30346000000000001</v>
      </c>
      <c r="L50">
        <v>1.3035399999999999</v>
      </c>
      <c r="M50" t="s">
        <v>246</v>
      </c>
    </row>
    <row r="51" spans="1:13">
      <c r="A51">
        <v>48</v>
      </c>
      <c r="B51" t="s">
        <v>322</v>
      </c>
      <c r="C51">
        <f t="shared" si="0"/>
        <v>34221</v>
      </c>
      <c r="D51" t="s">
        <v>343</v>
      </c>
      <c r="E51">
        <v>-15.1767</v>
      </c>
      <c r="F51">
        <v>-0.30353000000000002</v>
      </c>
      <c r="G51">
        <v>1.3034699999999999</v>
      </c>
      <c r="H51" t="s">
        <v>246</v>
      </c>
      <c r="I51" t="s">
        <v>344</v>
      </c>
      <c r="J51">
        <v>-15.1717</v>
      </c>
      <c r="K51">
        <v>-0.30342999999999998</v>
      </c>
      <c r="L51">
        <v>1.3035699999999999</v>
      </c>
      <c r="M51" t="s">
        <v>246</v>
      </c>
    </row>
    <row r="52" spans="1:13">
      <c r="A52">
        <v>49</v>
      </c>
      <c r="B52" t="s">
        <v>322</v>
      </c>
      <c r="C52">
        <f t="shared" si="0"/>
        <v>34221</v>
      </c>
      <c r="D52" t="s">
        <v>345</v>
      </c>
      <c r="E52">
        <v>-15.176299999999999</v>
      </c>
      <c r="F52">
        <v>-0.30353000000000002</v>
      </c>
      <c r="G52">
        <v>1.3034699999999999</v>
      </c>
      <c r="H52" t="s">
        <v>246</v>
      </c>
      <c r="I52" t="s">
        <v>346</v>
      </c>
      <c r="J52">
        <v>-15.1716</v>
      </c>
      <c r="K52">
        <v>-0.30342999999999998</v>
      </c>
      <c r="L52">
        <v>1.3035699999999999</v>
      </c>
      <c r="M52" t="s">
        <v>246</v>
      </c>
    </row>
    <row r="53" spans="1:13">
      <c r="A53">
        <v>50</v>
      </c>
      <c r="B53" t="s">
        <v>322</v>
      </c>
      <c r="C53">
        <f t="shared" si="0"/>
        <v>34221</v>
      </c>
      <c r="D53" t="s">
        <v>347</v>
      </c>
      <c r="E53">
        <v>-15.1761</v>
      </c>
      <c r="F53">
        <v>-0.30352000000000001</v>
      </c>
      <c r="G53">
        <v>1.30348</v>
      </c>
      <c r="H53" t="s">
        <v>246</v>
      </c>
      <c r="I53" t="s">
        <v>348</v>
      </c>
      <c r="J53">
        <v>-15.1754</v>
      </c>
      <c r="K53">
        <v>-0.30351</v>
      </c>
      <c r="L53">
        <v>1.30349</v>
      </c>
      <c r="M53" t="s">
        <v>246</v>
      </c>
    </row>
    <row r="54" spans="1:13">
      <c r="A54">
        <v>51</v>
      </c>
      <c r="B54" t="s">
        <v>322</v>
      </c>
      <c r="C54">
        <f t="shared" si="0"/>
        <v>34221</v>
      </c>
      <c r="D54" t="s">
        <v>349</v>
      </c>
      <c r="E54">
        <v>-15.174899999999999</v>
      </c>
      <c r="F54">
        <v>-0.30349999999999999</v>
      </c>
      <c r="G54">
        <v>1.3035000000000001</v>
      </c>
      <c r="H54" t="s">
        <v>246</v>
      </c>
      <c r="I54" t="s">
        <v>350</v>
      </c>
      <c r="J54">
        <v>-15.172700000000001</v>
      </c>
      <c r="K54">
        <v>-0.30345</v>
      </c>
      <c r="L54">
        <v>1.30355</v>
      </c>
      <c r="M54" t="s">
        <v>246</v>
      </c>
    </row>
    <row r="55" spans="1:13">
      <c r="A55">
        <v>52</v>
      </c>
      <c r="B55" t="s">
        <v>322</v>
      </c>
      <c r="C55">
        <f t="shared" si="0"/>
        <v>34221</v>
      </c>
      <c r="D55" t="s">
        <v>351</v>
      </c>
      <c r="E55">
        <v>-15.177899999999999</v>
      </c>
      <c r="F55">
        <v>-0.30356</v>
      </c>
      <c r="G55">
        <v>1.3034399999999999</v>
      </c>
      <c r="H55" t="s">
        <v>246</v>
      </c>
      <c r="I55" t="s">
        <v>352</v>
      </c>
      <c r="J55">
        <v>-15.169499999999999</v>
      </c>
      <c r="K55">
        <v>-0.30338999999999999</v>
      </c>
      <c r="L55">
        <v>1.3036099999999999</v>
      </c>
      <c r="M55" t="s">
        <v>246</v>
      </c>
    </row>
    <row r="56" spans="1:13">
      <c r="A56">
        <v>53</v>
      </c>
      <c r="B56" t="s">
        <v>322</v>
      </c>
      <c r="C56">
        <f t="shared" si="0"/>
        <v>34221</v>
      </c>
      <c r="D56" t="s">
        <v>353</v>
      </c>
      <c r="E56">
        <v>-15.177</v>
      </c>
      <c r="F56">
        <v>-0.30353999999999998</v>
      </c>
      <c r="G56">
        <v>1.3034600000000001</v>
      </c>
      <c r="H56" t="s">
        <v>246</v>
      </c>
      <c r="I56" t="s">
        <v>354</v>
      </c>
      <c r="J56">
        <v>-15.169600000000001</v>
      </c>
      <c r="K56">
        <v>-0.30338999999999999</v>
      </c>
      <c r="L56">
        <v>1.3036099999999999</v>
      </c>
      <c r="M56" t="s">
        <v>246</v>
      </c>
    </row>
    <row r="57" spans="1:13">
      <c r="A57">
        <v>54</v>
      </c>
      <c r="B57" t="s">
        <v>322</v>
      </c>
      <c r="C57">
        <f t="shared" si="0"/>
        <v>34221</v>
      </c>
      <c r="D57" t="s">
        <v>355</v>
      </c>
      <c r="E57">
        <v>-15.177099999999999</v>
      </c>
      <c r="F57">
        <v>-0.30353999999999998</v>
      </c>
      <c r="G57">
        <v>1.3034600000000001</v>
      </c>
      <c r="H57" t="s">
        <v>246</v>
      </c>
      <c r="I57" t="s">
        <v>356</v>
      </c>
      <c r="J57">
        <v>-15.172000000000001</v>
      </c>
      <c r="K57">
        <v>-0.30343999999999999</v>
      </c>
      <c r="L57">
        <v>1.3035600000000001</v>
      </c>
      <c r="M57" t="s">
        <v>246</v>
      </c>
    </row>
    <row r="58" spans="1:13">
      <c r="A58">
        <v>55</v>
      </c>
      <c r="B58" t="s">
        <v>322</v>
      </c>
      <c r="C58">
        <f t="shared" si="0"/>
        <v>34221</v>
      </c>
      <c r="D58" t="s">
        <v>357</v>
      </c>
      <c r="E58">
        <v>-15.1767</v>
      </c>
      <c r="F58">
        <v>-0.30353000000000002</v>
      </c>
      <c r="G58">
        <v>1.3034699999999999</v>
      </c>
      <c r="H58" t="s">
        <v>246</v>
      </c>
      <c r="I58" t="s">
        <v>358</v>
      </c>
      <c r="J58">
        <v>-15.168699999999999</v>
      </c>
      <c r="K58">
        <v>-0.30336999999999997</v>
      </c>
      <c r="L58">
        <v>1.3036300000000001</v>
      </c>
      <c r="M58" t="s">
        <v>246</v>
      </c>
    </row>
    <row r="59" spans="1:13">
      <c r="A59">
        <v>56</v>
      </c>
      <c r="B59" t="s">
        <v>322</v>
      </c>
      <c r="C59">
        <f t="shared" si="0"/>
        <v>34221</v>
      </c>
      <c r="D59" t="s">
        <v>359</v>
      </c>
      <c r="E59">
        <v>-15.174799999999999</v>
      </c>
      <c r="F59">
        <v>-0.30349999999999999</v>
      </c>
      <c r="G59">
        <v>1.3035000000000001</v>
      </c>
      <c r="H59" t="s">
        <v>246</v>
      </c>
      <c r="I59" t="s">
        <v>360</v>
      </c>
      <c r="J59">
        <v>-15.1699</v>
      </c>
      <c r="K59">
        <v>-0.3034</v>
      </c>
      <c r="L59">
        <v>1.3036000000000001</v>
      </c>
      <c r="M59" t="s">
        <v>246</v>
      </c>
    </row>
    <row r="60" spans="1:13">
      <c r="A60">
        <v>57</v>
      </c>
      <c r="B60" t="s">
        <v>322</v>
      </c>
      <c r="C60">
        <f t="shared" si="0"/>
        <v>34221</v>
      </c>
      <c r="D60" t="s">
        <v>361</v>
      </c>
      <c r="E60">
        <v>-15.172800000000001</v>
      </c>
      <c r="F60">
        <v>-0.30346000000000001</v>
      </c>
      <c r="G60">
        <v>1.3035399999999999</v>
      </c>
      <c r="H60" t="s">
        <v>246</v>
      </c>
      <c r="I60" t="s">
        <v>362</v>
      </c>
      <c r="J60">
        <v>-15.1744</v>
      </c>
      <c r="K60">
        <v>-0.30348999999999998</v>
      </c>
      <c r="L60">
        <v>1.3035099999999999</v>
      </c>
      <c r="M60" t="s">
        <v>246</v>
      </c>
    </row>
    <row r="61" spans="1:13">
      <c r="A61">
        <v>58</v>
      </c>
      <c r="B61" t="s">
        <v>322</v>
      </c>
      <c r="C61">
        <f t="shared" si="0"/>
        <v>34221</v>
      </c>
      <c r="D61" t="s">
        <v>363</v>
      </c>
      <c r="E61">
        <v>-15.1745</v>
      </c>
      <c r="F61">
        <v>-0.30348999999999998</v>
      </c>
      <c r="G61">
        <v>1.3035099999999999</v>
      </c>
      <c r="H61" t="s">
        <v>246</v>
      </c>
      <c r="I61" t="s">
        <v>364</v>
      </c>
      <c r="J61">
        <v>-15.1717</v>
      </c>
      <c r="K61">
        <v>-0.30342999999999998</v>
      </c>
      <c r="L61">
        <v>1.3035699999999999</v>
      </c>
      <c r="M61" t="s">
        <v>246</v>
      </c>
    </row>
    <row r="62" spans="1:13">
      <c r="A62">
        <v>59</v>
      </c>
      <c r="B62" t="s">
        <v>322</v>
      </c>
      <c r="C62">
        <f t="shared" si="0"/>
        <v>34221</v>
      </c>
      <c r="D62" t="s">
        <v>365</v>
      </c>
      <c r="E62">
        <v>-15.177300000000001</v>
      </c>
      <c r="F62">
        <v>-0.30354999999999999</v>
      </c>
      <c r="G62">
        <v>1.30345</v>
      </c>
      <c r="H62" t="s">
        <v>246</v>
      </c>
      <c r="I62" t="s">
        <v>366</v>
      </c>
      <c r="J62">
        <v>-15.1699</v>
      </c>
      <c r="K62">
        <v>-0.3034</v>
      </c>
      <c r="L62">
        <v>1.3036000000000001</v>
      </c>
      <c r="M62" t="s">
        <v>246</v>
      </c>
    </row>
    <row r="63" spans="1:13">
      <c r="A63">
        <v>60</v>
      </c>
      <c r="B63" t="s">
        <v>322</v>
      </c>
      <c r="C63">
        <f t="shared" si="0"/>
        <v>34221</v>
      </c>
      <c r="D63" t="s">
        <v>367</v>
      </c>
      <c r="E63">
        <v>-15.1754</v>
      </c>
      <c r="F63">
        <v>-0.30351</v>
      </c>
      <c r="G63">
        <v>1.30349</v>
      </c>
      <c r="H63" t="s">
        <v>246</v>
      </c>
      <c r="I63" t="s">
        <v>368</v>
      </c>
      <c r="J63">
        <v>-15.171200000000001</v>
      </c>
      <c r="K63">
        <v>-0.30342000000000002</v>
      </c>
      <c r="L63">
        <v>1.30358</v>
      </c>
      <c r="M63" t="s">
        <v>246</v>
      </c>
    </row>
    <row r="64" spans="1:13">
      <c r="A64">
        <v>61</v>
      </c>
      <c r="B64" t="s">
        <v>322</v>
      </c>
      <c r="C64">
        <f t="shared" si="0"/>
        <v>34221</v>
      </c>
      <c r="D64" t="s">
        <v>369</v>
      </c>
      <c r="E64">
        <v>-15.1762</v>
      </c>
      <c r="F64">
        <v>-0.30352000000000001</v>
      </c>
      <c r="G64">
        <v>1.30348</v>
      </c>
      <c r="H64" t="s">
        <v>246</v>
      </c>
      <c r="I64" t="s">
        <v>370</v>
      </c>
      <c r="J64">
        <v>-15.1701</v>
      </c>
      <c r="K64">
        <v>-0.3034</v>
      </c>
      <c r="L64">
        <v>1.3036000000000001</v>
      </c>
      <c r="M64" t="s">
        <v>246</v>
      </c>
    </row>
    <row r="65" spans="1:13">
      <c r="A65">
        <v>62</v>
      </c>
      <c r="B65" t="s">
        <v>322</v>
      </c>
      <c r="C65">
        <f t="shared" si="0"/>
        <v>34221</v>
      </c>
      <c r="D65" t="s">
        <v>371</v>
      </c>
      <c r="E65">
        <v>-15.177</v>
      </c>
      <c r="F65">
        <v>-0.30353999999999998</v>
      </c>
      <c r="G65">
        <v>1.3034600000000001</v>
      </c>
      <c r="H65" t="s">
        <v>246</v>
      </c>
      <c r="I65" t="s">
        <v>372</v>
      </c>
      <c r="J65">
        <v>-15.1691</v>
      </c>
      <c r="K65">
        <v>-0.30337999999999998</v>
      </c>
      <c r="L65">
        <v>1.30362</v>
      </c>
      <c r="M65" t="s">
        <v>246</v>
      </c>
    </row>
    <row r="66" spans="1:13">
      <c r="A66">
        <v>63</v>
      </c>
      <c r="B66" t="s">
        <v>322</v>
      </c>
      <c r="C66">
        <f t="shared" si="0"/>
        <v>34221</v>
      </c>
      <c r="D66" t="s">
        <v>373</v>
      </c>
      <c r="E66">
        <v>-15.1752</v>
      </c>
      <c r="F66">
        <v>-0.30349999999999999</v>
      </c>
      <c r="G66">
        <v>1.3035000000000001</v>
      </c>
      <c r="H66" t="s">
        <v>246</v>
      </c>
      <c r="I66" t="s">
        <v>374</v>
      </c>
      <c r="J66">
        <v>-15.168900000000001</v>
      </c>
      <c r="K66">
        <v>-0.30337999999999998</v>
      </c>
      <c r="L66">
        <v>1.30362</v>
      </c>
      <c r="M66" t="s">
        <v>246</v>
      </c>
    </row>
    <row r="67" spans="1:13">
      <c r="A67">
        <v>64</v>
      </c>
      <c r="B67" t="s">
        <v>322</v>
      </c>
      <c r="C67">
        <f t="shared" si="0"/>
        <v>34221</v>
      </c>
      <c r="D67" t="s">
        <v>375</v>
      </c>
      <c r="E67">
        <v>-15.1768</v>
      </c>
      <c r="F67">
        <v>-0.30353999999999998</v>
      </c>
      <c r="G67">
        <v>1.3034600000000001</v>
      </c>
      <c r="H67" t="s">
        <v>246</v>
      </c>
      <c r="I67" t="s">
        <v>376</v>
      </c>
      <c r="J67">
        <v>-15.1686</v>
      </c>
      <c r="K67">
        <v>-0.30336999999999997</v>
      </c>
      <c r="L67">
        <v>1.3036300000000001</v>
      </c>
      <c r="M67" t="s">
        <v>246</v>
      </c>
    </row>
    <row r="68" spans="1:13">
      <c r="A68">
        <v>65</v>
      </c>
      <c r="B68" t="s">
        <v>322</v>
      </c>
      <c r="C68">
        <f t="shared" si="0"/>
        <v>34221</v>
      </c>
      <c r="D68" t="s">
        <v>377</v>
      </c>
      <c r="E68">
        <v>-15.1768</v>
      </c>
      <c r="F68">
        <v>-0.30353999999999998</v>
      </c>
      <c r="G68">
        <v>1.3034600000000001</v>
      </c>
      <c r="H68" t="s">
        <v>246</v>
      </c>
      <c r="I68" t="s">
        <v>378</v>
      </c>
      <c r="J68">
        <v>-15.169499999999999</v>
      </c>
      <c r="K68">
        <v>-0.30338999999999999</v>
      </c>
      <c r="L68">
        <v>1.3036099999999999</v>
      </c>
      <c r="M68" t="s">
        <v>246</v>
      </c>
    </row>
    <row r="69" spans="1:13">
      <c r="A69">
        <v>66</v>
      </c>
      <c r="B69" t="s">
        <v>322</v>
      </c>
      <c r="C69">
        <f t="shared" ref="C69:C132" si="1">HEX2DEC(B69)</f>
        <v>34221</v>
      </c>
      <c r="D69" t="s">
        <v>379</v>
      </c>
      <c r="E69">
        <v>-15.178699999999999</v>
      </c>
      <c r="F69">
        <v>-0.30357000000000001</v>
      </c>
      <c r="G69">
        <v>1.3034300000000001</v>
      </c>
      <c r="H69" t="s">
        <v>246</v>
      </c>
      <c r="I69" t="s">
        <v>380</v>
      </c>
      <c r="J69">
        <v>-15.170199999999999</v>
      </c>
      <c r="K69">
        <v>-0.3034</v>
      </c>
      <c r="L69">
        <v>1.3036000000000001</v>
      </c>
      <c r="M69" t="s">
        <v>246</v>
      </c>
    </row>
    <row r="70" spans="1:13">
      <c r="A70">
        <v>67</v>
      </c>
      <c r="B70" t="s">
        <v>322</v>
      </c>
      <c r="C70">
        <f t="shared" si="1"/>
        <v>34221</v>
      </c>
      <c r="D70" t="s">
        <v>381</v>
      </c>
      <c r="E70">
        <v>-15.1774</v>
      </c>
      <c r="F70">
        <v>-0.30354999999999999</v>
      </c>
      <c r="G70">
        <v>1.30345</v>
      </c>
      <c r="H70" t="s">
        <v>246</v>
      </c>
      <c r="I70" t="s">
        <v>382</v>
      </c>
      <c r="J70">
        <v>-15.1706</v>
      </c>
      <c r="K70">
        <v>-0.30341000000000001</v>
      </c>
      <c r="L70">
        <v>1.30359</v>
      </c>
      <c r="M70" t="s">
        <v>246</v>
      </c>
    </row>
    <row r="71" spans="1:13">
      <c r="A71">
        <v>68</v>
      </c>
      <c r="B71" t="s">
        <v>322</v>
      </c>
      <c r="C71">
        <f t="shared" si="1"/>
        <v>34221</v>
      </c>
      <c r="D71" t="s">
        <v>383</v>
      </c>
      <c r="E71">
        <v>-15.177</v>
      </c>
      <c r="F71">
        <v>-0.30353999999999998</v>
      </c>
      <c r="G71">
        <v>1.3034600000000001</v>
      </c>
      <c r="H71" t="s">
        <v>246</v>
      </c>
      <c r="I71" t="s">
        <v>384</v>
      </c>
      <c r="J71">
        <v>-15.17</v>
      </c>
      <c r="K71">
        <v>-0.3034</v>
      </c>
      <c r="L71">
        <v>1.3036000000000001</v>
      </c>
      <c r="M71" t="s">
        <v>246</v>
      </c>
    </row>
    <row r="72" spans="1:13">
      <c r="A72">
        <v>69</v>
      </c>
      <c r="B72" t="s">
        <v>322</v>
      </c>
      <c r="C72">
        <f t="shared" si="1"/>
        <v>34221</v>
      </c>
      <c r="D72" t="s">
        <v>385</v>
      </c>
      <c r="E72">
        <v>-15.1774</v>
      </c>
      <c r="F72">
        <v>-0.30354999999999999</v>
      </c>
      <c r="G72">
        <v>1.30345</v>
      </c>
      <c r="H72" t="s">
        <v>246</v>
      </c>
      <c r="I72" t="s">
        <v>386</v>
      </c>
      <c r="J72">
        <v>-15.168799999999999</v>
      </c>
      <c r="K72">
        <v>-0.30337999999999998</v>
      </c>
      <c r="L72">
        <v>1.30362</v>
      </c>
      <c r="M72" t="s">
        <v>246</v>
      </c>
    </row>
    <row r="73" spans="1:13">
      <c r="A73">
        <v>70</v>
      </c>
      <c r="B73" t="s">
        <v>322</v>
      </c>
      <c r="C73">
        <f t="shared" si="1"/>
        <v>34221</v>
      </c>
      <c r="D73" t="s">
        <v>387</v>
      </c>
      <c r="E73">
        <v>-15.1762</v>
      </c>
      <c r="F73">
        <v>-0.30352000000000001</v>
      </c>
      <c r="G73">
        <v>1.30348</v>
      </c>
      <c r="H73" t="s">
        <v>246</v>
      </c>
      <c r="I73" t="s">
        <v>321</v>
      </c>
      <c r="J73">
        <v>-15.168799999999999</v>
      </c>
      <c r="K73">
        <v>-0.30337999999999998</v>
      </c>
      <c r="L73">
        <v>1.30362</v>
      </c>
      <c r="M73" t="s">
        <v>246</v>
      </c>
    </row>
    <row r="74" spans="1:13">
      <c r="A74">
        <v>71</v>
      </c>
      <c r="B74" t="s">
        <v>322</v>
      </c>
      <c r="C74">
        <f t="shared" si="1"/>
        <v>34221</v>
      </c>
      <c r="D74" t="s">
        <v>388</v>
      </c>
      <c r="E74">
        <v>-15.175700000000001</v>
      </c>
      <c r="F74">
        <v>-0.30351</v>
      </c>
      <c r="G74">
        <v>1.30349</v>
      </c>
      <c r="H74" t="s">
        <v>246</v>
      </c>
      <c r="I74" t="s">
        <v>389</v>
      </c>
      <c r="J74">
        <v>-15.1686</v>
      </c>
      <c r="K74">
        <v>-0.30336999999999997</v>
      </c>
      <c r="L74">
        <v>1.3036300000000001</v>
      </c>
      <c r="M74" t="s">
        <v>246</v>
      </c>
    </row>
    <row r="75" spans="1:13">
      <c r="A75">
        <v>72</v>
      </c>
      <c r="B75" t="s">
        <v>322</v>
      </c>
      <c r="C75">
        <f t="shared" si="1"/>
        <v>34221</v>
      </c>
      <c r="D75" t="s">
        <v>390</v>
      </c>
      <c r="E75">
        <v>-15.1745</v>
      </c>
      <c r="F75">
        <v>-0.30348999999999998</v>
      </c>
      <c r="G75">
        <v>1.3035099999999999</v>
      </c>
      <c r="H75" t="s">
        <v>246</v>
      </c>
      <c r="I75" t="s">
        <v>316</v>
      </c>
      <c r="J75">
        <v>-15.171799999999999</v>
      </c>
      <c r="K75">
        <v>-0.30343999999999999</v>
      </c>
      <c r="L75">
        <v>1.3035600000000001</v>
      </c>
      <c r="M75" t="s">
        <v>246</v>
      </c>
    </row>
    <row r="76" spans="1:13">
      <c r="A76">
        <v>73</v>
      </c>
      <c r="B76" t="s">
        <v>322</v>
      </c>
      <c r="C76">
        <f t="shared" si="1"/>
        <v>34221</v>
      </c>
      <c r="D76" t="s">
        <v>391</v>
      </c>
      <c r="E76">
        <v>-15.177099999999999</v>
      </c>
      <c r="F76">
        <v>-0.30353999999999998</v>
      </c>
      <c r="G76">
        <v>1.3034600000000001</v>
      </c>
      <c r="H76" t="s">
        <v>246</v>
      </c>
      <c r="I76" t="s">
        <v>392</v>
      </c>
      <c r="J76">
        <v>-15.1669</v>
      </c>
      <c r="K76">
        <v>-0.30334</v>
      </c>
      <c r="L76">
        <v>1.30366</v>
      </c>
      <c r="M76" t="s">
        <v>246</v>
      </c>
    </row>
    <row r="77" spans="1:13">
      <c r="A77">
        <v>74</v>
      </c>
      <c r="B77" t="s">
        <v>322</v>
      </c>
      <c r="C77">
        <f t="shared" si="1"/>
        <v>34221</v>
      </c>
      <c r="D77" t="s">
        <v>393</v>
      </c>
      <c r="E77">
        <v>-15.1732</v>
      </c>
      <c r="F77">
        <v>-0.30346000000000001</v>
      </c>
      <c r="G77">
        <v>1.3035399999999999</v>
      </c>
      <c r="H77" t="s">
        <v>246</v>
      </c>
      <c r="I77" t="s">
        <v>394</v>
      </c>
      <c r="J77">
        <v>-15.1683</v>
      </c>
      <c r="K77">
        <v>-0.30336999999999997</v>
      </c>
      <c r="L77">
        <v>1.3036300000000001</v>
      </c>
      <c r="M77" t="s">
        <v>246</v>
      </c>
    </row>
    <row r="78" spans="1:13">
      <c r="A78">
        <v>75</v>
      </c>
      <c r="B78" t="s">
        <v>322</v>
      </c>
      <c r="C78">
        <f t="shared" si="1"/>
        <v>34221</v>
      </c>
      <c r="D78" t="s">
        <v>395</v>
      </c>
      <c r="E78">
        <v>-15.174899999999999</v>
      </c>
      <c r="F78">
        <v>-0.30349999999999999</v>
      </c>
      <c r="G78">
        <v>1.3035000000000001</v>
      </c>
      <c r="H78" t="s">
        <v>246</v>
      </c>
      <c r="I78" t="s">
        <v>396</v>
      </c>
      <c r="J78">
        <v>-15.167299999999999</v>
      </c>
      <c r="K78">
        <v>-0.30335000000000001</v>
      </c>
      <c r="L78">
        <v>1.30365</v>
      </c>
      <c r="M78" t="s">
        <v>246</v>
      </c>
    </row>
    <row r="79" spans="1:13">
      <c r="A79">
        <v>76</v>
      </c>
      <c r="B79" t="s">
        <v>322</v>
      </c>
      <c r="C79">
        <f t="shared" si="1"/>
        <v>34221</v>
      </c>
      <c r="D79" t="s">
        <v>397</v>
      </c>
      <c r="E79">
        <v>-15.175000000000001</v>
      </c>
      <c r="F79">
        <v>-0.30349999999999999</v>
      </c>
      <c r="G79">
        <v>1.3035000000000001</v>
      </c>
      <c r="H79" t="s">
        <v>246</v>
      </c>
      <c r="I79" t="s">
        <v>398</v>
      </c>
      <c r="J79">
        <v>-15.167999999999999</v>
      </c>
      <c r="K79">
        <v>-0.30336000000000002</v>
      </c>
      <c r="L79">
        <v>1.3036399999999999</v>
      </c>
      <c r="M79" t="s">
        <v>246</v>
      </c>
    </row>
    <row r="80" spans="1:13">
      <c r="A80">
        <v>77</v>
      </c>
      <c r="B80" t="s">
        <v>322</v>
      </c>
      <c r="C80">
        <f t="shared" si="1"/>
        <v>34221</v>
      </c>
      <c r="D80" t="s">
        <v>399</v>
      </c>
      <c r="E80">
        <v>-15.1755</v>
      </c>
      <c r="F80">
        <v>-0.30351</v>
      </c>
      <c r="G80">
        <v>1.30349</v>
      </c>
      <c r="H80" t="s">
        <v>246</v>
      </c>
      <c r="I80" t="s">
        <v>400</v>
      </c>
      <c r="J80">
        <v>-15.167</v>
      </c>
      <c r="K80">
        <v>-0.30334</v>
      </c>
      <c r="L80">
        <v>1.30366</v>
      </c>
      <c r="M80" t="s">
        <v>246</v>
      </c>
    </row>
    <row r="81" spans="1:13">
      <c r="A81">
        <v>78</v>
      </c>
      <c r="B81" t="s">
        <v>322</v>
      </c>
      <c r="C81">
        <f t="shared" si="1"/>
        <v>34221</v>
      </c>
      <c r="D81" t="s">
        <v>401</v>
      </c>
      <c r="E81">
        <v>-15.173400000000001</v>
      </c>
      <c r="F81">
        <v>-0.30347000000000002</v>
      </c>
      <c r="G81">
        <v>1.3035300000000001</v>
      </c>
      <c r="H81" t="s">
        <v>246</v>
      </c>
      <c r="I81" t="s">
        <v>402</v>
      </c>
      <c r="J81">
        <v>-15.166700000000001</v>
      </c>
      <c r="K81">
        <v>-0.30332999999999999</v>
      </c>
      <c r="L81">
        <v>1.3036700000000001</v>
      </c>
      <c r="M81" t="s">
        <v>246</v>
      </c>
    </row>
    <row r="82" spans="1:13">
      <c r="A82">
        <v>79</v>
      </c>
      <c r="B82" t="s">
        <v>322</v>
      </c>
      <c r="C82">
        <f t="shared" si="1"/>
        <v>34221</v>
      </c>
      <c r="D82" t="s">
        <v>403</v>
      </c>
      <c r="E82">
        <v>-15.175700000000001</v>
      </c>
      <c r="F82">
        <v>-0.30351</v>
      </c>
      <c r="G82">
        <v>1.30349</v>
      </c>
      <c r="H82" t="s">
        <v>246</v>
      </c>
      <c r="I82" t="s">
        <v>404</v>
      </c>
      <c r="J82">
        <v>-15.167999999999999</v>
      </c>
      <c r="K82">
        <v>-0.30336000000000002</v>
      </c>
      <c r="L82">
        <v>1.3036399999999999</v>
      </c>
      <c r="M82" t="s">
        <v>246</v>
      </c>
    </row>
    <row r="83" spans="1:13">
      <c r="A83">
        <v>80</v>
      </c>
      <c r="B83" t="s">
        <v>322</v>
      </c>
      <c r="C83">
        <f t="shared" si="1"/>
        <v>34221</v>
      </c>
      <c r="D83" t="s">
        <v>405</v>
      </c>
      <c r="E83">
        <v>-15.176299999999999</v>
      </c>
      <c r="F83">
        <v>-0.30353000000000002</v>
      </c>
      <c r="G83">
        <v>1.3034699999999999</v>
      </c>
      <c r="H83" t="s">
        <v>246</v>
      </c>
      <c r="I83" t="s">
        <v>406</v>
      </c>
      <c r="J83">
        <v>-15.1684</v>
      </c>
      <c r="K83">
        <v>-0.30336999999999997</v>
      </c>
      <c r="L83">
        <v>1.3036300000000001</v>
      </c>
      <c r="M83" t="s">
        <v>246</v>
      </c>
    </row>
    <row r="84" spans="1:13">
      <c r="A84">
        <v>81</v>
      </c>
      <c r="B84" t="s">
        <v>322</v>
      </c>
      <c r="C84">
        <f t="shared" si="1"/>
        <v>34221</v>
      </c>
      <c r="D84" t="s">
        <v>407</v>
      </c>
      <c r="E84">
        <v>-15.1716</v>
      </c>
      <c r="F84">
        <v>-0.30342999999999998</v>
      </c>
      <c r="G84">
        <v>1.3035699999999999</v>
      </c>
      <c r="H84" t="s">
        <v>246</v>
      </c>
      <c r="I84" t="s">
        <v>408</v>
      </c>
      <c r="J84">
        <v>-15.1692</v>
      </c>
      <c r="K84">
        <v>-0.30337999999999998</v>
      </c>
      <c r="L84">
        <v>1.30362</v>
      </c>
      <c r="M84" t="s">
        <v>246</v>
      </c>
    </row>
    <row r="85" spans="1:13">
      <c r="A85">
        <v>82</v>
      </c>
      <c r="B85" t="s">
        <v>322</v>
      </c>
      <c r="C85">
        <f t="shared" si="1"/>
        <v>34221</v>
      </c>
      <c r="D85" t="s">
        <v>409</v>
      </c>
      <c r="E85">
        <v>-15.1793</v>
      </c>
      <c r="F85">
        <v>-0.30359000000000003</v>
      </c>
      <c r="G85">
        <v>1.30341</v>
      </c>
      <c r="H85" t="s">
        <v>246</v>
      </c>
      <c r="I85" t="s">
        <v>410</v>
      </c>
      <c r="J85">
        <v>-15.166700000000001</v>
      </c>
      <c r="K85">
        <v>-0.30332999999999999</v>
      </c>
      <c r="L85">
        <v>1.3036700000000001</v>
      </c>
      <c r="M85" t="s">
        <v>246</v>
      </c>
    </row>
    <row r="86" spans="1:13">
      <c r="A86">
        <v>83</v>
      </c>
      <c r="B86" t="s">
        <v>322</v>
      </c>
      <c r="C86">
        <f t="shared" si="1"/>
        <v>34221</v>
      </c>
      <c r="D86" t="s">
        <v>411</v>
      </c>
      <c r="E86">
        <v>-15.1759</v>
      </c>
      <c r="F86">
        <v>-0.30352000000000001</v>
      </c>
      <c r="G86">
        <v>1.30348</v>
      </c>
      <c r="H86" t="s">
        <v>246</v>
      </c>
      <c r="I86" t="s">
        <v>412</v>
      </c>
      <c r="J86">
        <v>-15.1675</v>
      </c>
      <c r="K86">
        <v>-0.30335000000000001</v>
      </c>
      <c r="L86">
        <v>1.30365</v>
      </c>
      <c r="M86" t="s">
        <v>246</v>
      </c>
    </row>
    <row r="87" spans="1:13">
      <c r="A87">
        <v>84</v>
      </c>
      <c r="B87" t="s">
        <v>322</v>
      </c>
      <c r="C87">
        <f t="shared" si="1"/>
        <v>34221</v>
      </c>
      <c r="D87" t="s">
        <v>413</v>
      </c>
      <c r="E87">
        <v>-15.173299999999999</v>
      </c>
      <c r="F87">
        <v>-0.30347000000000002</v>
      </c>
      <c r="G87">
        <v>1.3035300000000001</v>
      </c>
      <c r="H87" t="s">
        <v>246</v>
      </c>
      <c r="I87" t="s">
        <v>414</v>
      </c>
      <c r="J87">
        <v>-15.167</v>
      </c>
      <c r="K87">
        <v>-0.30334</v>
      </c>
      <c r="L87">
        <v>1.30366</v>
      </c>
      <c r="M87" t="s">
        <v>246</v>
      </c>
    </row>
    <row r="88" spans="1:13">
      <c r="A88">
        <v>85</v>
      </c>
      <c r="B88" t="s">
        <v>322</v>
      </c>
      <c r="C88">
        <f t="shared" si="1"/>
        <v>34221</v>
      </c>
      <c r="D88" t="s">
        <v>415</v>
      </c>
      <c r="E88">
        <v>-15.1707</v>
      </c>
      <c r="F88">
        <v>-0.30341000000000001</v>
      </c>
      <c r="G88">
        <v>1.30359</v>
      </c>
      <c r="H88" t="s">
        <v>246</v>
      </c>
      <c r="I88" t="s">
        <v>416</v>
      </c>
      <c r="J88">
        <v>-15.170299999999999</v>
      </c>
      <c r="K88">
        <v>-0.30341000000000001</v>
      </c>
      <c r="L88">
        <v>1.30359</v>
      </c>
      <c r="M88" t="s">
        <v>246</v>
      </c>
    </row>
    <row r="89" spans="1:13">
      <c r="A89">
        <v>86</v>
      </c>
      <c r="B89" t="s">
        <v>322</v>
      </c>
      <c r="C89">
        <f t="shared" si="1"/>
        <v>34221</v>
      </c>
      <c r="D89" t="s">
        <v>417</v>
      </c>
      <c r="E89">
        <v>-15.172000000000001</v>
      </c>
      <c r="F89">
        <v>-0.30343999999999999</v>
      </c>
      <c r="G89">
        <v>1.3035600000000001</v>
      </c>
      <c r="H89" t="s">
        <v>246</v>
      </c>
      <c r="I89" t="s">
        <v>418</v>
      </c>
      <c r="J89">
        <v>-15.1686</v>
      </c>
      <c r="K89">
        <v>-0.30336999999999997</v>
      </c>
      <c r="L89">
        <v>1.3036300000000001</v>
      </c>
      <c r="M89" t="s">
        <v>246</v>
      </c>
    </row>
    <row r="90" spans="1:13">
      <c r="A90">
        <v>87</v>
      </c>
      <c r="B90" t="s">
        <v>322</v>
      </c>
      <c r="C90">
        <f t="shared" si="1"/>
        <v>34221</v>
      </c>
      <c r="D90" t="s">
        <v>419</v>
      </c>
      <c r="E90">
        <v>-15.171799999999999</v>
      </c>
      <c r="F90">
        <v>-0.30343999999999999</v>
      </c>
      <c r="G90">
        <v>1.3035600000000001</v>
      </c>
      <c r="H90" t="s">
        <v>246</v>
      </c>
      <c r="I90" t="s">
        <v>420</v>
      </c>
      <c r="J90">
        <v>-15.1699</v>
      </c>
      <c r="K90">
        <v>-0.3034</v>
      </c>
      <c r="L90">
        <v>1.3036000000000001</v>
      </c>
      <c r="M90" t="s">
        <v>246</v>
      </c>
    </row>
    <row r="91" spans="1:13">
      <c r="A91">
        <v>88</v>
      </c>
      <c r="B91" t="s">
        <v>322</v>
      </c>
      <c r="C91">
        <f t="shared" si="1"/>
        <v>34221</v>
      </c>
      <c r="D91" t="s">
        <v>421</v>
      </c>
      <c r="E91">
        <v>-15.1752</v>
      </c>
      <c r="F91">
        <v>-0.30349999999999999</v>
      </c>
      <c r="G91">
        <v>1.3035000000000001</v>
      </c>
      <c r="H91" t="s">
        <v>246</v>
      </c>
      <c r="I91" t="s">
        <v>422</v>
      </c>
      <c r="J91">
        <v>-15.166600000000001</v>
      </c>
      <c r="K91">
        <v>-0.30332999999999999</v>
      </c>
      <c r="L91">
        <v>1.3036700000000001</v>
      </c>
      <c r="M91" t="s">
        <v>246</v>
      </c>
    </row>
    <row r="92" spans="1:13">
      <c r="A92">
        <v>89</v>
      </c>
      <c r="B92" t="s">
        <v>322</v>
      </c>
      <c r="C92">
        <f t="shared" si="1"/>
        <v>34221</v>
      </c>
      <c r="D92" t="s">
        <v>423</v>
      </c>
      <c r="E92">
        <v>-15.1721</v>
      </c>
      <c r="F92">
        <v>-0.30343999999999999</v>
      </c>
      <c r="G92">
        <v>1.3035600000000001</v>
      </c>
      <c r="H92" t="s">
        <v>246</v>
      </c>
      <c r="I92" t="s">
        <v>360</v>
      </c>
      <c r="J92">
        <v>-15.1699</v>
      </c>
      <c r="K92">
        <v>-0.3034</v>
      </c>
      <c r="L92">
        <v>1.3036000000000001</v>
      </c>
      <c r="M92" t="s">
        <v>246</v>
      </c>
    </row>
    <row r="93" spans="1:13">
      <c r="A93">
        <v>90</v>
      </c>
      <c r="B93" t="s">
        <v>322</v>
      </c>
      <c r="C93">
        <f t="shared" si="1"/>
        <v>34221</v>
      </c>
      <c r="D93" t="s">
        <v>424</v>
      </c>
      <c r="E93">
        <v>-15.1737</v>
      </c>
      <c r="F93">
        <v>-0.30347000000000002</v>
      </c>
      <c r="G93">
        <v>1.3035300000000001</v>
      </c>
      <c r="H93" t="s">
        <v>246</v>
      </c>
      <c r="I93" t="s">
        <v>402</v>
      </c>
      <c r="J93">
        <v>-15.166700000000001</v>
      </c>
      <c r="K93">
        <v>-0.30332999999999999</v>
      </c>
      <c r="L93">
        <v>1.3036700000000001</v>
      </c>
      <c r="M93" t="s">
        <v>246</v>
      </c>
    </row>
    <row r="94" spans="1:13">
      <c r="A94">
        <v>91</v>
      </c>
      <c r="B94" t="s">
        <v>322</v>
      </c>
      <c r="C94">
        <f t="shared" si="1"/>
        <v>34221</v>
      </c>
      <c r="D94" t="s">
        <v>425</v>
      </c>
      <c r="E94">
        <v>-15.171799999999999</v>
      </c>
      <c r="F94">
        <v>-0.30343999999999999</v>
      </c>
      <c r="G94">
        <v>1.3035600000000001</v>
      </c>
      <c r="H94" t="s">
        <v>246</v>
      </c>
      <c r="I94" t="s">
        <v>426</v>
      </c>
      <c r="J94">
        <v>-15.168900000000001</v>
      </c>
      <c r="K94">
        <v>-0.30337999999999998</v>
      </c>
      <c r="L94">
        <v>1.30362</v>
      </c>
      <c r="M94" t="s">
        <v>246</v>
      </c>
    </row>
    <row r="95" spans="1:13">
      <c r="A95">
        <v>92</v>
      </c>
      <c r="B95" t="s">
        <v>322</v>
      </c>
      <c r="C95">
        <f t="shared" si="1"/>
        <v>34221</v>
      </c>
      <c r="D95" t="s">
        <v>427</v>
      </c>
      <c r="E95">
        <v>-15.170999999999999</v>
      </c>
      <c r="F95">
        <v>-0.30342000000000002</v>
      </c>
      <c r="G95">
        <v>1.30358</v>
      </c>
      <c r="H95" t="s">
        <v>246</v>
      </c>
      <c r="I95" t="s">
        <v>428</v>
      </c>
      <c r="J95">
        <v>-15.169700000000001</v>
      </c>
      <c r="K95">
        <v>-0.30338999999999999</v>
      </c>
      <c r="L95">
        <v>1.3036099999999999</v>
      </c>
      <c r="M95" t="s">
        <v>246</v>
      </c>
    </row>
    <row r="96" spans="1:13">
      <c r="A96">
        <v>93</v>
      </c>
      <c r="B96" t="s">
        <v>322</v>
      </c>
      <c r="C96">
        <f t="shared" si="1"/>
        <v>34221</v>
      </c>
      <c r="D96" t="s">
        <v>429</v>
      </c>
      <c r="E96">
        <v>-15.172800000000001</v>
      </c>
      <c r="F96">
        <v>-0.30346000000000001</v>
      </c>
      <c r="G96">
        <v>1.3035399999999999</v>
      </c>
      <c r="H96" t="s">
        <v>246</v>
      </c>
      <c r="I96" t="s">
        <v>430</v>
      </c>
      <c r="J96">
        <v>-15.1676</v>
      </c>
      <c r="K96">
        <v>-0.30335000000000001</v>
      </c>
      <c r="L96">
        <v>1.30365</v>
      </c>
      <c r="M96" t="s">
        <v>246</v>
      </c>
    </row>
    <row r="97" spans="1:13">
      <c r="A97">
        <v>94</v>
      </c>
      <c r="B97" t="s">
        <v>322</v>
      </c>
      <c r="C97">
        <f t="shared" si="1"/>
        <v>34221</v>
      </c>
      <c r="D97" t="s">
        <v>431</v>
      </c>
      <c r="E97">
        <v>-15.1721</v>
      </c>
      <c r="F97">
        <v>-0.30343999999999999</v>
      </c>
      <c r="G97">
        <v>1.3035600000000001</v>
      </c>
      <c r="H97" t="s">
        <v>246</v>
      </c>
      <c r="I97" t="s">
        <v>432</v>
      </c>
      <c r="J97">
        <v>-15.170199999999999</v>
      </c>
      <c r="K97">
        <v>-0.3034</v>
      </c>
      <c r="L97">
        <v>1.3036000000000001</v>
      </c>
      <c r="M97" t="s">
        <v>246</v>
      </c>
    </row>
    <row r="98" spans="1:13">
      <c r="A98">
        <v>95</v>
      </c>
      <c r="B98" t="s">
        <v>322</v>
      </c>
      <c r="C98">
        <f t="shared" si="1"/>
        <v>34221</v>
      </c>
      <c r="D98" t="s">
        <v>433</v>
      </c>
      <c r="E98">
        <v>-15.1769</v>
      </c>
      <c r="F98">
        <v>-0.30353999999999998</v>
      </c>
      <c r="G98">
        <v>1.3034600000000001</v>
      </c>
      <c r="H98" t="s">
        <v>246</v>
      </c>
      <c r="I98" t="s">
        <v>434</v>
      </c>
      <c r="J98">
        <v>-15.1693</v>
      </c>
      <c r="K98">
        <v>-0.30338999999999999</v>
      </c>
      <c r="L98">
        <v>1.3036099999999999</v>
      </c>
      <c r="M98" t="s">
        <v>246</v>
      </c>
    </row>
    <row r="99" spans="1:13">
      <c r="A99">
        <v>96</v>
      </c>
      <c r="B99" t="s">
        <v>322</v>
      </c>
      <c r="C99">
        <f t="shared" si="1"/>
        <v>34221</v>
      </c>
      <c r="D99" t="s">
        <v>435</v>
      </c>
      <c r="E99">
        <v>-15.1739</v>
      </c>
      <c r="F99">
        <v>-0.30348000000000003</v>
      </c>
      <c r="G99">
        <v>1.30352</v>
      </c>
      <c r="H99" t="s">
        <v>246</v>
      </c>
      <c r="I99" t="s">
        <v>436</v>
      </c>
      <c r="J99">
        <v>-15.165900000000001</v>
      </c>
      <c r="K99">
        <v>-0.30331999999999998</v>
      </c>
      <c r="L99">
        <v>1.3036799999999999</v>
      </c>
      <c r="M99" t="s">
        <v>246</v>
      </c>
    </row>
    <row r="100" spans="1:13">
      <c r="A100">
        <v>97</v>
      </c>
      <c r="B100" t="s">
        <v>322</v>
      </c>
      <c r="C100">
        <f t="shared" si="1"/>
        <v>34221</v>
      </c>
      <c r="D100" t="s">
        <v>437</v>
      </c>
      <c r="E100">
        <v>-15.1747</v>
      </c>
      <c r="F100">
        <v>-0.30348999999999998</v>
      </c>
      <c r="G100">
        <v>1.3035099999999999</v>
      </c>
      <c r="H100" t="s">
        <v>246</v>
      </c>
      <c r="I100" t="s">
        <v>438</v>
      </c>
      <c r="J100">
        <v>-15.1676</v>
      </c>
      <c r="K100">
        <v>-0.30335000000000001</v>
      </c>
      <c r="L100">
        <v>1.30365</v>
      </c>
      <c r="M100" t="s">
        <v>246</v>
      </c>
    </row>
    <row r="101" spans="1:13">
      <c r="A101">
        <v>98</v>
      </c>
      <c r="B101" t="s">
        <v>322</v>
      </c>
      <c r="C101">
        <f t="shared" si="1"/>
        <v>34221</v>
      </c>
      <c r="D101" t="s">
        <v>439</v>
      </c>
      <c r="E101">
        <v>-15.176</v>
      </c>
      <c r="F101">
        <v>-0.30352000000000001</v>
      </c>
      <c r="G101">
        <v>1.30348</v>
      </c>
      <c r="H101" t="s">
        <v>246</v>
      </c>
      <c r="I101" t="s">
        <v>440</v>
      </c>
      <c r="J101">
        <v>-15.167299999999999</v>
      </c>
      <c r="K101">
        <v>-0.30335000000000001</v>
      </c>
      <c r="L101">
        <v>1.30365</v>
      </c>
      <c r="M101" t="s">
        <v>246</v>
      </c>
    </row>
    <row r="102" spans="1:13">
      <c r="A102">
        <v>99</v>
      </c>
      <c r="B102" t="s">
        <v>322</v>
      </c>
      <c r="C102">
        <f t="shared" si="1"/>
        <v>34221</v>
      </c>
      <c r="D102" t="s">
        <v>441</v>
      </c>
      <c r="E102">
        <v>-15.173</v>
      </c>
      <c r="F102">
        <v>-0.30346000000000001</v>
      </c>
      <c r="G102">
        <v>1.3035399999999999</v>
      </c>
      <c r="H102" t="s">
        <v>246</v>
      </c>
      <c r="I102" t="s">
        <v>442</v>
      </c>
      <c r="J102">
        <v>-15.167999999999999</v>
      </c>
      <c r="K102">
        <v>-0.30336000000000002</v>
      </c>
      <c r="L102">
        <v>1.3036399999999999</v>
      </c>
      <c r="M102" t="s">
        <v>246</v>
      </c>
    </row>
    <row r="103" spans="1:13">
      <c r="A103">
        <v>100</v>
      </c>
      <c r="B103" t="s">
        <v>322</v>
      </c>
      <c r="C103">
        <f t="shared" si="1"/>
        <v>34221</v>
      </c>
      <c r="D103" t="s">
        <v>443</v>
      </c>
      <c r="E103">
        <v>-15.1739</v>
      </c>
      <c r="F103">
        <v>-0.30348000000000003</v>
      </c>
      <c r="G103">
        <v>1.30352</v>
      </c>
      <c r="H103" t="s">
        <v>246</v>
      </c>
      <c r="I103" t="s">
        <v>444</v>
      </c>
      <c r="J103">
        <v>-15.1655</v>
      </c>
      <c r="K103">
        <v>-0.30331000000000002</v>
      </c>
      <c r="L103">
        <v>1.30369</v>
      </c>
      <c r="M103" t="s">
        <v>246</v>
      </c>
    </row>
    <row r="104" spans="1:13">
      <c r="A104">
        <v>101</v>
      </c>
      <c r="B104" t="s">
        <v>322</v>
      </c>
      <c r="C104">
        <f t="shared" si="1"/>
        <v>34221</v>
      </c>
      <c r="D104" t="s">
        <v>445</v>
      </c>
      <c r="E104">
        <v>-15.175599999999999</v>
      </c>
      <c r="F104">
        <v>-0.30351</v>
      </c>
      <c r="G104">
        <v>1.30349</v>
      </c>
      <c r="H104" t="s">
        <v>246</v>
      </c>
      <c r="I104" t="s">
        <v>446</v>
      </c>
      <c r="J104">
        <v>-15.166600000000001</v>
      </c>
      <c r="K104">
        <v>-0.30332999999999999</v>
      </c>
      <c r="L104">
        <v>1.3036700000000001</v>
      </c>
      <c r="M104" t="s">
        <v>246</v>
      </c>
    </row>
    <row r="105" spans="1:13">
      <c r="A105">
        <v>102</v>
      </c>
      <c r="B105" t="s">
        <v>322</v>
      </c>
      <c r="C105">
        <f t="shared" si="1"/>
        <v>34221</v>
      </c>
      <c r="D105" t="s">
        <v>447</v>
      </c>
      <c r="E105">
        <v>-15.170199999999999</v>
      </c>
      <c r="F105">
        <v>-0.3034</v>
      </c>
      <c r="G105">
        <v>1.3036000000000001</v>
      </c>
      <c r="H105" t="s">
        <v>246</v>
      </c>
      <c r="I105" t="s">
        <v>448</v>
      </c>
      <c r="J105">
        <v>-15.1656</v>
      </c>
      <c r="K105">
        <v>-0.30331000000000002</v>
      </c>
      <c r="L105">
        <v>1.30369</v>
      </c>
      <c r="M105" t="s">
        <v>246</v>
      </c>
    </row>
    <row r="106" spans="1:13">
      <c r="A106">
        <v>103</v>
      </c>
      <c r="B106" t="s">
        <v>322</v>
      </c>
      <c r="C106">
        <f t="shared" si="1"/>
        <v>34221</v>
      </c>
      <c r="D106" t="s">
        <v>449</v>
      </c>
      <c r="E106">
        <v>-15.175599999999999</v>
      </c>
      <c r="F106">
        <v>-0.30351</v>
      </c>
      <c r="G106">
        <v>1.30349</v>
      </c>
      <c r="H106" t="s">
        <v>246</v>
      </c>
      <c r="I106" t="s">
        <v>440</v>
      </c>
      <c r="J106">
        <v>-15.167299999999999</v>
      </c>
      <c r="K106">
        <v>-0.30335000000000001</v>
      </c>
      <c r="L106">
        <v>1.30365</v>
      </c>
      <c r="M106" t="s">
        <v>246</v>
      </c>
    </row>
    <row r="107" spans="1:13">
      <c r="A107">
        <v>104</v>
      </c>
      <c r="B107" t="s">
        <v>322</v>
      </c>
      <c r="C107">
        <f t="shared" si="1"/>
        <v>34221</v>
      </c>
      <c r="D107" t="s">
        <v>342</v>
      </c>
      <c r="E107">
        <v>-15.1732</v>
      </c>
      <c r="F107">
        <v>-0.30346000000000001</v>
      </c>
      <c r="G107">
        <v>1.3035399999999999</v>
      </c>
      <c r="H107" t="s">
        <v>246</v>
      </c>
      <c r="I107" t="s">
        <v>450</v>
      </c>
      <c r="J107">
        <v>-15.1652</v>
      </c>
      <c r="K107">
        <v>-0.30330000000000001</v>
      </c>
      <c r="L107">
        <v>1.3037000000000001</v>
      </c>
      <c r="M107" t="s">
        <v>246</v>
      </c>
    </row>
    <row r="108" spans="1:13">
      <c r="A108">
        <v>105</v>
      </c>
      <c r="B108" t="s">
        <v>322</v>
      </c>
      <c r="C108">
        <f t="shared" si="1"/>
        <v>34221</v>
      </c>
      <c r="D108" t="s">
        <v>451</v>
      </c>
      <c r="E108">
        <v>-15.172700000000001</v>
      </c>
      <c r="F108">
        <v>-0.30345</v>
      </c>
      <c r="G108">
        <v>1.30355</v>
      </c>
      <c r="H108" t="s">
        <v>246</v>
      </c>
      <c r="I108" t="s">
        <v>452</v>
      </c>
      <c r="J108">
        <v>-15.1654</v>
      </c>
      <c r="K108">
        <v>-0.30331000000000002</v>
      </c>
      <c r="L108">
        <v>1.30369</v>
      </c>
      <c r="M108" t="s">
        <v>246</v>
      </c>
    </row>
    <row r="109" spans="1:13">
      <c r="A109">
        <v>106</v>
      </c>
      <c r="B109" t="s">
        <v>322</v>
      </c>
      <c r="C109">
        <f t="shared" si="1"/>
        <v>34221</v>
      </c>
      <c r="D109" t="s">
        <v>453</v>
      </c>
      <c r="E109">
        <v>-15.170299999999999</v>
      </c>
      <c r="F109">
        <v>-0.30341000000000001</v>
      </c>
      <c r="G109">
        <v>1.30359</v>
      </c>
      <c r="H109" t="s">
        <v>246</v>
      </c>
      <c r="I109" t="s">
        <v>454</v>
      </c>
      <c r="J109">
        <v>-15.164300000000001</v>
      </c>
      <c r="K109">
        <v>-0.30329</v>
      </c>
      <c r="L109">
        <v>1.3037099999999999</v>
      </c>
      <c r="M109" t="s">
        <v>246</v>
      </c>
    </row>
    <row r="110" spans="1:13">
      <c r="A110">
        <v>107</v>
      </c>
      <c r="B110" t="s">
        <v>322</v>
      </c>
      <c r="C110">
        <f t="shared" si="1"/>
        <v>34221</v>
      </c>
      <c r="D110" t="s">
        <v>455</v>
      </c>
      <c r="E110">
        <v>-15.174799999999999</v>
      </c>
      <c r="F110">
        <v>-0.30349999999999999</v>
      </c>
      <c r="G110">
        <v>1.3035000000000001</v>
      </c>
      <c r="H110" t="s">
        <v>246</v>
      </c>
      <c r="I110" t="s">
        <v>456</v>
      </c>
      <c r="J110">
        <v>-15.1648</v>
      </c>
      <c r="K110">
        <v>-0.30330000000000001</v>
      </c>
      <c r="L110">
        <v>1.3037000000000001</v>
      </c>
      <c r="M110" t="s">
        <v>246</v>
      </c>
    </row>
    <row r="111" spans="1:13">
      <c r="A111">
        <v>108</v>
      </c>
      <c r="B111" t="s">
        <v>322</v>
      </c>
      <c r="C111">
        <f t="shared" si="1"/>
        <v>34221</v>
      </c>
      <c r="D111" t="s">
        <v>457</v>
      </c>
      <c r="E111">
        <v>-15.1738</v>
      </c>
      <c r="F111">
        <v>-0.30348000000000003</v>
      </c>
      <c r="G111">
        <v>1.30352</v>
      </c>
      <c r="H111" t="s">
        <v>246</v>
      </c>
      <c r="I111" t="s">
        <v>458</v>
      </c>
      <c r="J111">
        <v>-15.1663</v>
      </c>
      <c r="K111">
        <v>-0.30332999999999999</v>
      </c>
      <c r="L111">
        <v>1.3036700000000001</v>
      </c>
      <c r="M111" t="s">
        <v>246</v>
      </c>
    </row>
    <row r="112" spans="1:13">
      <c r="A112">
        <v>109</v>
      </c>
      <c r="B112" t="s">
        <v>322</v>
      </c>
      <c r="C112">
        <f t="shared" si="1"/>
        <v>34221</v>
      </c>
      <c r="D112" t="s">
        <v>459</v>
      </c>
      <c r="E112">
        <v>-15.172599999999999</v>
      </c>
      <c r="F112">
        <v>-0.30345</v>
      </c>
      <c r="G112">
        <v>1.30355</v>
      </c>
      <c r="H112" t="s">
        <v>246</v>
      </c>
      <c r="I112" t="s">
        <v>460</v>
      </c>
      <c r="J112">
        <v>-15.1661</v>
      </c>
      <c r="K112">
        <v>-0.30331999999999998</v>
      </c>
      <c r="L112">
        <v>1.3036799999999999</v>
      </c>
      <c r="M112" t="s">
        <v>246</v>
      </c>
    </row>
    <row r="113" spans="1:13">
      <c r="A113">
        <v>110</v>
      </c>
      <c r="B113" t="s">
        <v>322</v>
      </c>
      <c r="C113">
        <f t="shared" si="1"/>
        <v>34221</v>
      </c>
      <c r="D113" t="s">
        <v>461</v>
      </c>
      <c r="E113">
        <v>-15.1724</v>
      </c>
      <c r="F113">
        <v>-0.30345</v>
      </c>
      <c r="G113">
        <v>1.30355</v>
      </c>
      <c r="H113" t="s">
        <v>246</v>
      </c>
      <c r="I113" t="s">
        <v>462</v>
      </c>
      <c r="J113">
        <v>-15.1647</v>
      </c>
      <c r="K113">
        <v>-0.30329</v>
      </c>
      <c r="L113">
        <v>1.3037099999999999</v>
      </c>
      <c r="M113" t="s">
        <v>246</v>
      </c>
    </row>
    <row r="114" spans="1:13">
      <c r="A114">
        <v>111</v>
      </c>
      <c r="B114" t="s">
        <v>322</v>
      </c>
      <c r="C114">
        <f t="shared" si="1"/>
        <v>34221</v>
      </c>
      <c r="D114" t="s">
        <v>463</v>
      </c>
      <c r="E114">
        <v>-15.1736</v>
      </c>
      <c r="F114">
        <v>-0.30347000000000002</v>
      </c>
      <c r="G114">
        <v>1.3035300000000001</v>
      </c>
      <c r="H114" t="s">
        <v>246</v>
      </c>
      <c r="I114" t="s">
        <v>464</v>
      </c>
      <c r="J114">
        <v>-15.166</v>
      </c>
      <c r="K114">
        <v>-0.30331999999999998</v>
      </c>
      <c r="L114">
        <v>1.3036799999999999</v>
      </c>
      <c r="M114" t="s">
        <v>246</v>
      </c>
    </row>
    <row r="115" spans="1:13">
      <c r="A115">
        <v>112</v>
      </c>
      <c r="B115" t="s">
        <v>322</v>
      </c>
      <c r="C115">
        <f t="shared" si="1"/>
        <v>34221</v>
      </c>
      <c r="D115" t="s">
        <v>465</v>
      </c>
      <c r="E115">
        <v>-15.172800000000001</v>
      </c>
      <c r="F115">
        <v>-0.30346000000000001</v>
      </c>
      <c r="G115">
        <v>1.3035399999999999</v>
      </c>
      <c r="H115" t="s">
        <v>246</v>
      </c>
      <c r="I115" t="s">
        <v>466</v>
      </c>
      <c r="J115">
        <v>-15.164400000000001</v>
      </c>
      <c r="K115">
        <v>-0.30329</v>
      </c>
      <c r="L115">
        <v>1.3037099999999999</v>
      </c>
      <c r="M115" t="s">
        <v>246</v>
      </c>
    </row>
    <row r="116" spans="1:13">
      <c r="A116">
        <v>113</v>
      </c>
      <c r="B116" t="s">
        <v>322</v>
      </c>
      <c r="C116">
        <f t="shared" si="1"/>
        <v>34221</v>
      </c>
      <c r="D116" t="s">
        <v>467</v>
      </c>
      <c r="E116">
        <v>-15.1709</v>
      </c>
      <c r="F116">
        <v>-0.30342000000000002</v>
      </c>
      <c r="G116">
        <v>1.30358</v>
      </c>
      <c r="H116" t="s">
        <v>246</v>
      </c>
      <c r="I116" t="s">
        <v>468</v>
      </c>
      <c r="J116">
        <v>-15.1646</v>
      </c>
      <c r="K116">
        <v>-0.30329</v>
      </c>
      <c r="L116">
        <v>1.3037099999999999</v>
      </c>
      <c r="M116" t="s">
        <v>246</v>
      </c>
    </row>
    <row r="117" spans="1:13">
      <c r="A117">
        <v>114</v>
      </c>
      <c r="B117" t="s">
        <v>311</v>
      </c>
      <c r="C117">
        <f t="shared" si="1"/>
        <v>34285</v>
      </c>
      <c r="D117" t="s">
        <v>469</v>
      </c>
      <c r="E117">
        <v>-15.1715</v>
      </c>
      <c r="F117">
        <v>-0.30342999999999998</v>
      </c>
      <c r="G117">
        <v>1.3035699999999999</v>
      </c>
      <c r="H117" t="s">
        <v>246</v>
      </c>
      <c r="I117" t="s">
        <v>470</v>
      </c>
      <c r="J117">
        <v>-15.163</v>
      </c>
      <c r="K117">
        <v>-0.30325999999999997</v>
      </c>
      <c r="L117">
        <v>1.3037399999999999</v>
      </c>
      <c r="M117" t="s">
        <v>246</v>
      </c>
    </row>
    <row r="118" spans="1:13">
      <c r="A118">
        <v>115</v>
      </c>
      <c r="B118" t="s">
        <v>311</v>
      </c>
      <c r="C118">
        <f t="shared" si="1"/>
        <v>34285</v>
      </c>
      <c r="D118" t="s">
        <v>459</v>
      </c>
      <c r="E118">
        <v>-15.172599999999999</v>
      </c>
      <c r="F118">
        <v>-0.30345</v>
      </c>
      <c r="G118">
        <v>1.30355</v>
      </c>
      <c r="H118" t="s">
        <v>246</v>
      </c>
      <c r="I118" t="s">
        <v>471</v>
      </c>
      <c r="J118">
        <v>-15.164999999999999</v>
      </c>
      <c r="K118">
        <v>-0.30330000000000001</v>
      </c>
      <c r="L118">
        <v>1.3037000000000001</v>
      </c>
      <c r="M118" t="s">
        <v>246</v>
      </c>
    </row>
    <row r="119" spans="1:13">
      <c r="A119">
        <v>116</v>
      </c>
      <c r="B119" t="s">
        <v>311</v>
      </c>
      <c r="C119">
        <f t="shared" si="1"/>
        <v>34285</v>
      </c>
      <c r="D119" t="s">
        <v>472</v>
      </c>
      <c r="E119">
        <v>-15.1724</v>
      </c>
      <c r="F119">
        <v>-0.30345</v>
      </c>
      <c r="G119">
        <v>1.30355</v>
      </c>
      <c r="H119" t="s">
        <v>246</v>
      </c>
      <c r="I119" t="s">
        <v>473</v>
      </c>
      <c r="J119">
        <v>-15.165800000000001</v>
      </c>
      <c r="K119">
        <v>-0.30331999999999998</v>
      </c>
      <c r="L119">
        <v>1.3036799999999999</v>
      </c>
      <c r="M119" t="s">
        <v>246</v>
      </c>
    </row>
    <row r="120" spans="1:13">
      <c r="A120">
        <v>117</v>
      </c>
      <c r="B120" t="s">
        <v>311</v>
      </c>
      <c r="C120">
        <f t="shared" si="1"/>
        <v>34285</v>
      </c>
      <c r="D120" t="s">
        <v>474</v>
      </c>
      <c r="E120">
        <v>-15.174799999999999</v>
      </c>
      <c r="F120">
        <v>-0.30349999999999999</v>
      </c>
      <c r="G120">
        <v>1.3035000000000001</v>
      </c>
      <c r="H120" t="s">
        <v>246</v>
      </c>
      <c r="I120" t="s">
        <v>422</v>
      </c>
      <c r="J120">
        <v>-15.166600000000001</v>
      </c>
      <c r="K120">
        <v>-0.30332999999999999</v>
      </c>
      <c r="L120">
        <v>1.3036700000000001</v>
      </c>
      <c r="M120" t="s">
        <v>246</v>
      </c>
    </row>
    <row r="121" spans="1:13">
      <c r="A121">
        <v>118</v>
      </c>
      <c r="B121" t="s">
        <v>311</v>
      </c>
      <c r="C121">
        <f t="shared" si="1"/>
        <v>34285</v>
      </c>
      <c r="D121" t="s">
        <v>328</v>
      </c>
      <c r="E121">
        <v>-15.1723</v>
      </c>
      <c r="F121">
        <v>-0.30345</v>
      </c>
      <c r="G121">
        <v>1.30355</v>
      </c>
      <c r="H121" t="s">
        <v>246</v>
      </c>
      <c r="I121" t="s">
        <v>475</v>
      </c>
      <c r="J121">
        <v>-15.1625</v>
      </c>
      <c r="K121">
        <v>-0.30325000000000002</v>
      </c>
      <c r="L121">
        <v>1.30375</v>
      </c>
      <c r="M121" t="s">
        <v>246</v>
      </c>
    </row>
    <row r="122" spans="1:13">
      <c r="A122">
        <v>119</v>
      </c>
      <c r="B122" t="s">
        <v>311</v>
      </c>
      <c r="C122">
        <f t="shared" si="1"/>
        <v>34285</v>
      </c>
      <c r="D122" t="s">
        <v>476</v>
      </c>
      <c r="E122">
        <v>-15.171200000000001</v>
      </c>
      <c r="F122">
        <v>-0.30342000000000002</v>
      </c>
      <c r="G122">
        <v>1.30358</v>
      </c>
      <c r="H122" t="s">
        <v>246</v>
      </c>
      <c r="I122" t="s">
        <v>477</v>
      </c>
      <c r="J122">
        <v>-15.1653</v>
      </c>
      <c r="K122">
        <v>-0.30331000000000002</v>
      </c>
      <c r="L122">
        <v>1.30369</v>
      </c>
      <c r="M122" t="s">
        <v>246</v>
      </c>
    </row>
    <row r="123" spans="1:13">
      <c r="A123">
        <v>120</v>
      </c>
      <c r="B123" t="s">
        <v>311</v>
      </c>
      <c r="C123">
        <f t="shared" si="1"/>
        <v>34285</v>
      </c>
      <c r="D123" t="s">
        <v>478</v>
      </c>
      <c r="E123">
        <v>-15.168799999999999</v>
      </c>
      <c r="F123">
        <v>-0.30337999999999998</v>
      </c>
      <c r="G123">
        <v>1.30362</v>
      </c>
      <c r="H123" t="s">
        <v>246</v>
      </c>
      <c r="I123" t="s">
        <v>479</v>
      </c>
      <c r="J123">
        <v>-15.161300000000001</v>
      </c>
      <c r="K123">
        <v>-0.30323</v>
      </c>
      <c r="L123">
        <v>1.3037700000000001</v>
      </c>
      <c r="M123" t="s">
        <v>246</v>
      </c>
    </row>
    <row r="124" spans="1:13">
      <c r="A124">
        <v>121</v>
      </c>
      <c r="B124" t="s">
        <v>288</v>
      </c>
      <c r="C124">
        <f t="shared" si="1"/>
        <v>34157</v>
      </c>
      <c r="D124" t="s">
        <v>480</v>
      </c>
      <c r="E124">
        <v>-15.163600000000001</v>
      </c>
      <c r="F124">
        <v>-0.30326999999999998</v>
      </c>
      <c r="G124">
        <v>1.3037300000000001</v>
      </c>
      <c r="H124" t="s">
        <v>246</v>
      </c>
      <c r="I124" t="s">
        <v>481</v>
      </c>
      <c r="J124">
        <v>-15.1629</v>
      </c>
      <c r="K124">
        <v>-0.30325999999999997</v>
      </c>
      <c r="L124">
        <v>1.3037399999999999</v>
      </c>
      <c r="M124" t="s">
        <v>246</v>
      </c>
    </row>
    <row r="125" spans="1:13">
      <c r="A125">
        <v>122</v>
      </c>
      <c r="B125" t="s">
        <v>288</v>
      </c>
      <c r="C125">
        <f t="shared" si="1"/>
        <v>34157</v>
      </c>
      <c r="D125" t="s">
        <v>482</v>
      </c>
      <c r="E125">
        <v>-15.1645</v>
      </c>
      <c r="F125">
        <v>-0.30329</v>
      </c>
      <c r="G125">
        <v>1.3037099999999999</v>
      </c>
      <c r="H125" t="s">
        <v>246</v>
      </c>
      <c r="I125" t="s">
        <v>483</v>
      </c>
      <c r="J125">
        <v>-15.157500000000001</v>
      </c>
      <c r="K125">
        <v>-0.30314999999999998</v>
      </c>
      <c r="L125">
        <v>1.30385</v>
      </c>
      <c r="M125" t="s">
        <v>246</v>
      </c>
    </row>
    <row r="126" spans="1:13">
      <c r="A126">
        <v>123</v>
      </c>
      <c r="B126" t="s">
        <v>288</v>
      </c>
      <c r="C126">
        <f t="shared" si="1"/>
        <v>34157</v>
      </c>
      <c r="D126" t="s">
        <v>484</v>
      </c>
      <c r="E126">
        <v>-15.164899999999999</v>
      </c>
      <c r="F126">
        <v>-0.30330000000000001</v>
      </c>
      <c r="G126">
        <v>1.3037000000000001</v>
      </c>
      <c r="H126" t="s">
        <v>246</v>
      </c>
      <c r="I126" t="s">
        <v>485</v>
      </c>
      <c r="J126">
        <v>-15.1584</v>
      </c>
      <c r="K126">
        <v>-0.30317</v>
      </c>
      <c r="L126">
        <v>1.30383</v>
      </c>
      <c r="M126" t="s">
        <v>246</v>
      </c>
    </row>
    <row r="127" spans="1:13">
      <c r="A127">
        <v>124</v>
      </c>
      <c r="B127" t="s">
        <v>288</v>
      </c>
      <c r="C127">
        <f t="shared" si="1"/>
        <v>34157</v>
      </c>
      <c r="D127" t="s">
        <v>486</v>
      </c>
      <c r="E127">
        <v>-15.165699999999999</v>
      </c>
      <c r="F127">
        <v>-0.30331000000000002</v>
      </c>
      <c r="G127">
        <v>1.30369</v>
      </c>
      <c r="H127" t="s">
        <v>246</v>
      </c>
      <c r="I127" t="s">
        <v>487</v>
      </c>
      <c r="J127">
        <v>-15.1584</v>
      </c>
      <c r="K127">
        <v>-0.30317</v>
      </c>
      <c r="L127">
        <v>1.30383</v>
      </c>
      <c r="M127" t="s">
        <v>246</v>
      </c>
    </row>
    <row r="128" spans="1:13">
      <c r="A128">
        <v>125</v>
      </c>
      <c r="B128" t="s">
        <v>288</v>
      </c>
      <c r="C128">
        <f t="shared" si="1"/>
        <v>34157</v>
      </c>
      <c r="D128" t="s">
        <v>488</v>
      </c>
      <c r="E128">
        <v>-15.164</v>
      </c>
      <c r="F128">
        <v>-0.30327999999999999</v>
      </c>
      <c r="G128">
        <v>1.30372</v>
      </c>
      <c r="H128" t="s">
        <v>246</v>
      </c>
      <c r="I128" t="s">
        <v>489</v>
      </c>
      <c r="J128">
        <v>-15.1556</v>
      </c>
      <c r="K128">
        <v>-0.30310999999999999</v>
      </c>
      <c r="L128">
        <v>1.30389</v>
      </c>
      <c r="M128" t="s">
        <v>246</v>
      </c>
    </row>
    <row r="129" spans="1:13">
      <c r="A129">
        <v>126</v>
      </c>
      <c r="B129" t="s">
        <v>288</v>
      </c>
      <c r="C129">
        <f t="shared" si="1"/>
        <v>34157</v>
      </c>
      <c r="D129" t="s">
        <v>490</v>
      </c>
      <c r="E129">
        <v>-17.3504</v>
      </c>
      <c r="F129">
        <v>-0.34700999999999999</v>
      </c>
      <c r="G129">
        <v>1.2599899999999999</v>
      </c>
      <c r="H129" t="s">
        <v>246</v>
      </c>
      <c r="I129" t="s">
        <v>491</v>
      </c>
      <c r="J129">
        <v>-17.651499999999999</v>
      </c>
      <c r="K129">
        <v>-0.35303000000000001</v>
      </c>
      <c r="L129">
        <v>1.25397</v>
      </c>
      <c r="M129" t="s">
        <v>246</v>
      </c>
    </row>
    <row r="130" spans="1:13">
      <c r="A130">
        <v>127</v>
      </c>
      <c r="B130" t="s">
        <v>288</v>
      </c>
      <c r="C130">
        <f t="shared" si="1"/>
        <v>34157</v>
      </c>
      <c r="D130" t="s">
        <v>492</v>
      </c>
      <c r="E130">
        <v>-19.629200000000001</v>
      </c>
      <c r="F130">
        <v>-0.39257999999999998</v>
      </c>
      <c r="G130">
        <v>1.2144200000000001</v>
      </c>
      <c r="H130" t="s">
        <v>246</v>
      </c>
      <c r="I130" t="s">
        <v>493</v>
      </c>
      <c r="J130">
        <v>-19.884699999999999</v>
      </c>
      <c r="K130">
        <v>-0.39768999999999999</v>
      </c>
      <c r="L130">
        <v>1.2093100000000001</v>
      </c>
      <c r="M130" t="s">
        <v>246</v>
      </c>
    </row>
    <row r="131" spans="1:13">
      <c r="A131">
        <v>128</v>
      </c>
      <c r="B131" t="s">
        <v>288</v>
      </c>
      <c r="C131">
        <f t="shared" si="1"/>
        <v>34157</v>
      </c>
      <c r="D131" t="s">
        <v>494</v>
      </c>
      <c r="E131">
        <v>-23.1541</v>
      </c>
      <c r="F131">
        <v>-0.46307999999999999</v>
      </c>
      <c r="G131">
        <v>1.14392</v>
      </c>
      <c r="H131" t="s">
        <v>246</v>
      </c>
      <c r="I131" t="s">
        <v>495</v>
      </c>
      <c r="J131">
        <v>-23.449200000000001</v>
      </c>
      <c r="K131">
        <v>-0.46898000000000001</v>
      </c>
      <c r="L131">
        <v>1.13802</v>
      </c>
      <c r="M131" t="s">
        <v>246</v>
      </c>
    </row>
    <row r="132" spans="1:13">
      <c r="A132">
        <v>129</v>
      </c>
      <c r="B132" t="s">
        <v>244</v>
      </c>
      <c r="C132">
        <f t="shared" si="1"/>
        <v>34173</v>
      </c>
      <c r="D132" t="s">
        <v>496</v>
      </c>
      <c r="E132">
        <v>-27.070699999999999</v>
      </c>
      <c r="F132">
        <v>-0.54140999999999995</v>
      </c>
      <c r="G132">
        <v>1.06559</v>
      </c>
      <c r="H132" t="s">
        <v>246</v>
      </c>
      <c r="I132" t="s">
        <v>497</v>
      </c>
      <c r="J132">
        <v>-27.876999999999999</v>
      </c>
      <c r="K132">
        <v>-0.55754000000000004</v>
      </c>
      <c r="L132">
        <v>1.0494600000000001</v>
      </c>
      <c r="M132" t="s">
        <v>246</v>
      </c>
    </row>
    <row r="133" spans="1:13">
      <c r="A133">
        <v>130</v>
      </c>
      <c r="B133" t="s">
        <v>244</v>
      </c>
      <c r="C133">
        <f t="shared" ref="C133:C143" si="2">HEX2DEC(B133)</f>
        <v>34173</v>
      </c>
      <c r="D133" t="s">
        <v>498</v>
      </c>
      <c r="E133">
        <v>-29.5991</v>
      </c>
      <c r="F133">
        <v>-0.59197999999999995</v>
      </c>
      <c r="G133">
        <v>1.01502</v>
      </c>
      <c r="H133" t="s">
        <v>246</v>
      </c>
      <c r="I133" t="s">
        <v>499</v>
      </c>
      <c r="J133">
        <v>-29.602399999999999</v>
      </c>
      <c r="K133">
        <v>-0.59204999999999997</v>
      </c>
      <c r="L133">
        <v>1.01495</v>
      </c>
      <c r="M133" t="s">
        <v>246</v>
      </c>
    </row>
    <row r="134" spans="1:13">
      <c r="A134">
        <v>131</v>
      </c>
      <c r="B134" t="s">
        <v>244</v>
      </c>
      <c r="C134">
        <f t="shared" si="2"/>
        <v>34173</v>
      </c>
      <c r="D134" t="s">
        <v>500</v>
      </c>
      <c r="E134">
        <v>-30.699100000000001</v>
      </c>
      <c r="F134">
        <v>-0.61397999999999997</v>
      </c>
      <c r="G134">
        <v>0.99302000000000001</v>
      </c>
      <c r="H134" t="s">
        <v>246</v>
      </c>
      <c r="I134" t="s">
        <v>501</v>
      </c>
      <c r="J134">
        <v>-31.766300000000001</v>
      </c>
      <c r="K134">
        <v>-0.63532999999999995</v>
      </c>
      <c r="L134">
        <v>0.97167000000000003</v>
      </c>
      <c r="M134" t="s">
        <v>246</v>
      </c>
    </row>
    <row r="135" spans="1:13">
      <c r="A135">
        <v>132</v>
      </c>
      <c r="B135" t="s">
        <v>244</v>
      </c>
      <c r="C135">
        <f t="shared" si="2"/>
        <v>34173</v>
      </c>
      <c r="D135" t="s">
        <v>502</v>
      </c>
      <c r="E135">
        <v>-37.451599999999999</v>
      </c>
      <c r="F135">
        <v>-0.74902999999999997</v>
      </c>
      <c r="G135">
        <v>0.85797000000000001</v>
      </c>
      <c r="H135" t="s">
        <v>246</v>
      </c>
      <c r="I135" t="s">
        <v>503</v>
      </c>
      <c r="J135">
        <v>-38.4206</v>
      </c>
      <c r="K135">
        <v>-0.76841000000000004</v>
      </c>
      <c r="L135">
        <v>0.83858999999999995</v>
      </c>
      <c r="M135" t="s">
        <v>246</v>
      </c>
    </row>
    <row r="136" spans="1:13">
      <c r="A136">
        <v>133</v>
      </c>
      <c r="B136" t="s">
        <v>244</v>
      </c>
      <c r="C136">
        <f t="shared" si="2"/>
        <v>34173</v>
      </c>
      <c r="D136" t="s">
        <v>504</v>
      </c>
      <c r="E136">
        <v>-47.487400000000001</v>
      </c>
      <c r="F136">
        <v>-0.94974999999999998</v>
      </c>
      <c r="G136">
        <v>0.65725</v>
      </c>
      <c r="H136" t="s">
        <v>246</v>
      </c>
      <c r="I136" t="s">
        <v>505</v>
      </c>
      <c r="J136">
        <v>-48.0869</v>
      </c>
      <c r="K136">
        <v>-0.96174000000000004</v>
      </c>
      <c r="L136">
        <v>0.64525999999999994</v>
      </c>
      <c r="M136" t="s">
        <v>246</v>
      </c>
    </row>
    <row r="137" spans="1:13">
      <c r="A137">
        <v>134</v>
      </c>
      <c r="B137" t="s">
        <v>244</v>
      </c>
      <c r="C137">
        <f t="shared" si="2"/>
        <v>34173</v>
      </c>
      <c r="D137" t="s">
        <v>506</v>
      </c>
      <c r="E137">
        <v>-77.048000000000002</v>
      </c>
      <c r="F137">
        <v>-1.5409600000000001</v>
      </c>
      <c r="G137">
        <v>6.6040000000000001E-2</v>
      </c>
      <c r="H137" t="s">
        <v>246</v>
      </c>
      <c r="I137" t="s">
        <v>507</v>
      </c>
      <c r="J137">
        <v>-79.772099999999995</v>
      </c>
      <c r="K137">
        <v>-1.59544</v>
      </c>
      <c r="L137">
        <v>1.1560000000000001E-2</v>
      </c>
      <c r="M137" t="s">
        <v>246</v>
      </c>
    </row>
    <row r="138" spans="1:13">
      <c r="A138">
        <v>135</v>
      </c>
      <c r="B138" t="s">
        <v>244</v>
      </c>
      <c r="C138">
        <f t="shared" si="2"/>
        <v>34173</v>
      </c>
      <c r="D138" t="s">
        <v>508</v>
      </c>
      <c r="E138">
        <v>-73.004900000000006</v>
      </c>
      <c r="F138">
        <v>-1.4601</v>
      </c>
      <c r="G138">
        <v>0.1469</v>
      </c>
      <c r="H138" t="s">
        <v>246</v>
      </c>
      <c r="I138" t="s">
        <v>509</v>
      </c>
      <c r="J138">
        <v>-73.000500000000002</v>
      </c>
      <c r="K138">
        <v>-1.46001</v>
      </c>
      <c r="L138">
        <v>0.14699000000000001</v>
      </c>
      <c r="M138" t="s">
        <v>246</v>
      </c>
    </row>
    <row r="139" spans="1:13">
      <c r="A139">
        <v>136</v>
      </c>
      <c r="B139" t="s">
        <v>244</v>
      </c>
      <c r="C139">
        <f t="shared" si="2"/>
        <v>34173</v>
      </c>
      <c r="D139" t="s">
        <v>510</v>
      </c>
      <c r="E139">
        <v>-72.801900000000003</v>
      </c>
      <c r="F139">
        <v>-1.45604</v>
      </c>
      <c r="G139">
        <v>0.15096000000000001</v>
      </c>
      <c r="H139" t="s">
        <v>246</v>
      </c>
      <c r="I139" t="s">
        <v>511</v>
      </c>
      <c r="J139">
        <v>-72.833299999999994</v>
      </c>
      <c r="K139">
        <v>-1.4566699999999999</v>
      </c>
      <c r="L139">
        <v>0.15032999999999999</v>
      </c>
      <c r="M139" t="s">
        <v>246</v>
      </c>
    </row>
    <row r="140" spans="1:13">
      <c r="A140">
        <v>137</v>
      </c>
      <c r="B140" t="s">
        <v>244</v>
      </c>
      <c r="C140">
        <f t="shared" si="2"/>
        <v>34173</v>
      </c>
      <c r="D140" t="s">
        <v>512</v>
      </c>
      <c r="E140">
        <v>-75.936499999999995</v>
      </c>
      <c r="F140">
        <v>-1.5187299999999999</v>
      </c>
      <c r="G140">
        <v>8.8270000000000001E-2</v>
      </c>
      <c r="H140" t="s">
        <v>246</v>
      </c>
      <c r="I140" t="s">
        <v>513</v>
      </c>
      <c r="J140">
        <v>-75.9101</v>
      </c>
      <c r="K140">
        <v>-1.5182</v>
      </c>
      <c r="L140">
        <v>8.8800000000000004E-2</v>
      </c>
      <c r="M140" t="s">
        <v>246</v>
      </c>
    </row>
    <row r="141" spans="1:13">
      <c r="A141">
        <v>138</v>
      </c>
      <c r="B141" t="s">
        <v>244</v>
      </c>
      <c r="C141">
        <f t="shared" si="2"/>
        <v>34173</v>
      </c>
      <c r="D141" t="s">
        <v>514</v>
      </c>
      <c r="E141">
        <v>-75.928899999999999</v>
      </c>
      <c r="F141">
        <v>-1.51858</v>
      </c>
      <c r="G141">
        <v>8.8419999999999999E-2</v>
      </c>
      <c r="H141" t="s">
        <v>246</v>
      </c>
      <c r="I141" t="s">
        <v>515</v>
      </c>
      <c r="J141">
        <v>-75.928899999999999</v>
      </c>
      <c r="K141">
        <v>-1.51858</v>
      </c>
      <c r="L141">
        <v>8.8419999999999999E-2</v>
      </c>
      <c r="M141" t="s">
        <v>246</v>
      </c>
    </row>
    <row r="142" spans="1:13">
      <c r="A142">
        <v>139</v>
      </c>
      <c r="B142" t="s">
        <v>244</v>
      </c>
      <c r="C142">
        <f t="shared" si="2"/>
        <v>34173</v>
      </c>
      <c r="D142" t="s">
        <v>516</v>
      </c>
      <c r="E142">
        <v>-75.930400000000006</v>
      </c>
      <c r="F142">
        <v>-1.51861</v>
      </c>
      <c r="G142">
        <v>8.8389999999999996E-2</v>
      </c>
      <c r="H142" t="s">
        <v>246</v>
      </c>
      <c r="I142" t="s">
        <v>517</v>
      </c>
      <c r="J142">
        <v>-75.929000000000002</v>
      </c>
      <c r="K142">
        <v>-1.51858</v>
      </c>
      <c r="L142">
        <v>8.8419999999999999E-2</v>
      </c>
      <c r="M142" t="s">
        <v>246</v>
      </c>
    </row>
    <row r="143" spans="1:13">
      <c r="A143">
        <v>140</v>
      </c>
      <c r="B143" t="s">
        <v>244</v>
      </c>
      <c r="C143">
        <f t="shared" si="2"/>
        <v>34173</v>
      </c>
      <c r="D143" t="s">
        <v>518</v>
      </c>
      <c r="E143">
        <v>-75.9328</v>
      </c>
      <c r="F143">
        <v>-1.5186599999999999</v>
      </c>
      <c r="G143">
        <v>8.8340000000000002E-2</v>
      </c>
      <c r="H143" t="s">
        <v>246</v>
      </c>
      <c r="I143" t="s">
        <v>519</v>
      </c>
      <c r="J143">
        <v>-75.9315</v>
      </c>
      <c r="K143">
        <v>-1.5186299999999999</v>
      </c>
      <c r="L143">
        <v>8.8370000000000004E-2</v>
      </c>
      <c r="M143" t="s">
        <v>246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1" max="1" width="12.125" style="1" customWidth="1"/>
    <col min="2" max="16384" width="9" style="1"/>
  </cols>
  <sheetData>
    <row r="1" spans="1:7" ht="15.75">
      <c r="A1" s="3" t="s">
        <v>47</v>
      </c>
      <c r="B1" s="3" t="s">
        <v>13</v>
      </c>
      <c r="C1" s="2" t="s">
        <v>14</v>
      </c>
    </row>
    <row r="2" spans="1:7">
      <c r="A2" s="5" t="s">
        <v>15</v>
      </c>
      <c r="B2" s="5" t="s">
        <v>0</v>
      </c>
      <c r="C2" s="1" t="s">
        <v>0</v>
      </c>
      <c r="E2" s="1" t="s">
        <v>33</v>
      </c>
      <c r="F2" s="7" t="s">
        <v>29</v>
      </c>
      <c r="G2" s="1" t="s">
        <v>34</v>
      </c>
    </row>
    <row r="3" spans="1:7">
      <c r="A3" s="5" t="s">
        <v>16</v>
      </c>
      <c r="B3" s="5" t="s">
        <v>1</v>
      </c>
      <c r="C3" s="1" t="s">
        <v>1</v>
      </c>
      <c r="F3" s="6" t="s">
        <v>36</v>
      </c>
      <c r="G3" s="1" t="s">
        <v>37</v>
      </c>
    </row>
    <row r="4" spans="1:7">
      <c r="A4" s="5" t="s">
        <v>17</v>
      </c>
      <c r="B4" s="5" t="s">
        <v>2</v>
      </c>
      <c r="C4" s="1" t="s">
        <v>2</v>
      </c>
    </row>
    <row r="5" spans="1:7">
      <c r="A5" s="5" t="s">
        <v>18</v>
      </c>
      <c r="B5" s="5" t="s">
        <v>3</v>
      </c>
      <c r="C5" s="1" t="s">
        <v>3</v>
      </c>
      <c r="F5" s="8" t="s">
        <v>31</v>
      </c>
      <c r="G5" s="1" t="s">
        <v>38</v>
      </c>
    </row>
    <row r="6" spans="1:7">
      <c r="A6" s="5" t="s">
        <v>19</v>
      </c>
      <c r="B6" s="5" t="s">
        <v>4</v>
      </c>
      <c r="C6" s="1" t="s">
        <v>4</v>
      </c>
      <c r="F6" s="9" t="s">
        <v>40</v>
      </c>
      <c r="G6" s="1" t="s">
        <v>64</v>
      </c>
    </row>
    <row r="7" spans="1:7">
      <c r="A7" s="5" t="s">
        <v>20</v>
      </c>
      <c r="B7" s="5" t="s">
        <v>5</v>
      </c>
      <c r="C7" s="1" t="s">
        <v>5</v>
      </c>
    </row>
    <row r="8" spans="1:7">
      <c r="A8" s="5" t="s">
        <v>21</v>
      </c>
      <c r="B8" s="5" t="s">
        <v>6</v>
      </c>
      <c r="C8" s="1" t="s">
        <v>6</v>
      </c>
      <c r="F8" s="10" t="s">
        <v>41</v>
      </c>
      <c r="G8" s="1" t="s">
        <v>42</v>
      </c>
    </row>
    <row r="9" spans="1:7">
      <c r="A9" s="5" t="s">
        <v>22</v>
      </c>
      <c r="B9" s="5" t="s">
        <v>10</v>
      </c>
      <c r="C9" s="1" t="s">
        <v>10</v>
      </c>
      <c r="F9" s="10" t="s">
        <v>53</v>
      </c>
      <c r="G9" s="1" t="s">
        <v>54</v>
      </c>
    </row>
    <row r="10" spans="1:7">
      <c r="A10" s="5" t="s">
        <v>23</v>
      </c>
      <c r="B10" s="5" t="s">
        <v>7</v>
      </c>
      <c r="C10" s="1" t="s">
        <v>7</v>
      </c>
      <c r="F10" s="11" t="s">
        <v>57</v>
      </c>
      <c r="G10" s="1" t="s">
        <v>58</v>
      </c>
    </row>
    <row r="11" spans="1:7">
      <c r="A11" s="5" t="s">
        <v>24</v>
      </c>
      <c r="B11" s="5" t="s">
        <v>84</v>
      </c>
      <c r="C11" s="1" t="s">
        <v>85</v>
      </c>
      <c r="F11" s="11" t="s">
        <v>55</v>
      </c>
      <c r="G11" s="1" t="s">
        <v>56</v>
      </c>
    </row>
    <row r="12" spans="1:7">
      <c r="A12" s="5" t="s">
        <v>25</v>
      </c>
      <c r="B12" s="5" t="s">
        <v>8</v>
      </c>
      <c r="C12" s="1" t="s">
        <v>8</v>
      </c>
    </row>
    <row r="13" spans="1:7">
      <c r="A13" s="5" t="s">
        <v>26</v>
      </c>
      <c r="B13" s="5" t="s">
        <v>9</v>
      </c>
      <c r="C13" s="1" t="s">
        <v>9</v>
      </c>
    </row>
    <row r="14" spans="1:7">
      <c r="A14" s="5"/>
      <c r="B14" s="5"/>
      <c r="C14" s="1" t="s">
        <v>11</v>
      </c>
    </row>
    <row r="15" spans="1:7">
      <c r="A15" s="5"/>
      <c r="B15" s="5"/>
      <c r="C15" s="1" t="s">
        <v>12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3"/>
  <sheetViews>
    <sheetView workbookViewId="0">
      <selection activeCell="J1" sqref="J1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.375" style="1" customWidth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9" width="9" style="1"/>
    <col min="20" max="20" width="3.125" style="1" customWidth="1"/>
    <col min="21" max="21" width="3.875" style="1" customWidth="1"/>
    <col min="22" max="22" width="9" style="1"/>
    <col min="23" max="23" width="4.5" style="1" customWidth="1"/>
    <col min="24" max="24" width="3.875" style="1" customWidth="1"/>
    <col min="25" max="25" width="9.375" style="1" customWidth="1"/>
    <col min="26" max="26" width="4.5" style="1" customWidth="1"/>
    <col min="27" max="16384" width="9" style="1"/>
  </cols>
  <sheetData>
    <row r="1" spans="1:26" ht="15.75" thickBot="1">
      <c r="J1" s="1" t="s">
        <v>144</v>
      </c>
    </row>
    <row r="2" spans="1:26" ht="16.5" thickBot="1">
      <c r="A2" s="22" t="s">
        <v>79</v>
      </c>
      <c r="B2" s="25"/>
      <c r="C2" s="23"/>
      <c r="D2" s="27" t="s">
        <v>46</v>
      </c>
      <c r="E2" s="25"/>
      <c r="F2" s="23"/>
      <c r="G2" s="26" t="s">
        <v>48</v>
      </c>
      <c r="H2" s="24"/>
      <c r="J2" s="22" t="s">
        <v>70</v>
      </c>
      <c r="K2" s="25"/>
      <c r="L2" s="23"/>
      <c r="M2" s="27" t="s">
        <v>59</v>
      </c>
      <c r="N2" s="25"/>
      <c r="O2" s="23"/>
      <c r="P2" s="26" t="s">
        <v>60</v>
      </c>
      <c r="Q2" s="24"/>
      <c r="S2" s="22" t="s">
        <v>71</v>
      </c>
      <c r="T2" s="25"/>
      <c r="U2" s="23"/>
      <c r="V2" s="27" t="s">
        <v>59</v>
      </c>
      <c r="W2" s="25"/>
      <c r="X2" s="23"/>
      <c r="Y2" s="26" t="s">
        <v>60</v>
      </c>
      <c r="Z2" s="24"/>
    </row>
    <row r="3" spans="1:26">
      <c r="A3" s="19" t="s">
        <v>0</v>
      </c>
      <c r="B3" s="49" t="s">
        <v>27</v>
      </c>
      <c r="C3" s="4"/>
      <c r="D3" s="57" t="s">
        <v>0</v>
      </c>
      <c r="E3" s="57" t="s">
        <v>65</v>
      </c>
      <c r="F3" s="4"/>
      <c r="G3" s="20" t="s">
        <v>0</v>
      </c>
      <c r="H3" s="46" t="s">
        <v>35</v>
      </c>
      <c r="J3" s="19" t="s">
        <v>0</v>
      </c>
      <c r="K3" s="49" t="s">
        <v>27</v>
      </c>
      <c r="L3" s="4"/>
      <c r="M3" s="57" t="s">
        <v>0</v>
      </c>
      <c r="N3" s="57" t="s">
        <v>65</v>
      </c>
      <c r="O3" s="4"/>
      <c r="P3" s="20" t="s">
        <v>0</v>
      </c>
      <c r="Q3" s="41" t="s">
        <v>35</v>
      </c>
      <c r="S3" s="19" t="s">
        <v>0</v>
      </c>
      <c r="T3" s="49" t="s">
        <v>27</v>
      </c>
      <c r="U3" s="4"/>
      <c r="V3" s="57" t="s">
        <v>0</v>
      </c>
      <c r="W3" s="57" t="s">
        <v>65</v>
      </c>
      <c r="X3" s="4"/>
      <c r="Y3" s="20" t="s">
        <v>0</v>
      </c>
      <c r="Z3" s="46" t="s">
        <v>35</v>
      </c>
    </row>
    <row r="4" spans="1:26">
      <c r="A4" s="13" t="s">
        <v>1</v>
      </c>
      <c r="B4" s="29" t="s">
        <v>27</v>
      </c>
      <c r="C4" s="4"/>
      <c r="D4" s="12"/>
      <c r="E4" s="12"/>
      <c r="F4" s="4"/>
      <c r="G4" s="12" t="s">
        <v>1</v>
      </c>
      <c r="H4" s="47" t="s">
        <v>27</v>
      </c>
      <c r="J4" s="13" t="s">
        <v>1</v>
      </c>
      <c r="K4" s="29" t="s">
        <v>27</v>
      </c>
      <c r="L4" s="4"/>
      <c r="M4" s="12"/>
      <c r="N4" s="12"/>
      <c r="O4" s="4"/>
      <c r="P4" s="12" t="s">
        <v>1</v>
      </c>
      <c r="Q4" s="42" t="s">
        <v>27</v>
      </c>
      <c r="S4" s="13" t="s">
        <v>1</v>
      </c>
      <c r="T4" s="29" t="s">
        <v>27</v>
      </c>
      <c r="U4" s="4"/>
      <c r="V4" s="12"/>
      <c r="W4" s="12"/>
      <c r="X4" s="4"/>
      <c r="Y4" s="12" t="s">
        <v>1</v>
      </c>
      <c r="Z4" s="35" t="s">
        <v>27</v>
      </c>
    </row>
    <row r="5" spans="1:26">
      <c r="A5" s="13" t="s">
        <v>2</v>
      </c>
      <c r="B5" s="29" t="s">
        <v>27</v>
      </c>
      <c r="C5" s="4"/>
      <c r="D5" s="12"/>
      <c r="E5" s="12"/>
      <c r="F5" s="4"/>
      <c r="G5" s="12" t="s">
        <v>2</v>
      </c>
      <c r="H5" s="47" t="s">
        <v>27</v>
      </c>
      <c r="J5" s="13" t="s">
        <v>2</v>
      </c>
      <c r="K5" s="29" t="s">
        <v>27</v>
      </c>
      <c r="L5" s="4"/>
      <c r="M5" s="12"/>
      <c r="N5" s="12"/>
      <c r="O5" s="4"/>
      <c r="P5" s="12" t="s">
        <v>2</v>
      </c>
      <c r="Q5" s="42" t="s">
        <v>27</v>
      </c>
      <c r="S5" s="13" t="s">
        <v>2</v>
      </c>
      <c r="T5" s="29" t="s">
        <v>27</v>
      </c>
      <c r="U5" s="4"/>
      <c r="V5" s="12"/>
      <c r="W5" s="12"/>
      <c r="X5" s="4"/>
      <c r="Y5" s="12" t="s">
        <v>2</v>
      </c>
      <c r="Z5" s="35" t="s">
        <v>27</v>
      </c>
    </row>
    <row r="6" spans="1:26">
      <c r="A6" s="13" t="s">
        <v>3</v>
      </c>
      <c r="B6" s="12" t="s">
        <v>52</v>
      </c>
      <c r="C6" s="4"/>
      <c r="D6" s="12"/>
      <c r="E6" s="12"/>
      <c r="F6" s="4"/>
      <c r="G6" s="12" t="s">
        <v>3</v>
      </c>
      <c r="H6" s="14" t="s">
        <v>52</v>
      </c>
      <c r="J6" s="13" t="s">
        <v>3</v>
      </c>
      <c r="K6" s="31" t="s">
        <v>30</v>
      </c>
      <c r="L6" s="4"/>
      <c r="M6" s="12"/>
      <c r="N6" s="12"/>
      <c r="O6" s="4"/>
      <c r="P6" s="12" t="s">
        <v>3</v>
      </c>
      <c r="Q6" s="36" t="s">
        <v>30</v>
      </c>
      <c r="S6" s="13" t="s">
        <v>3</v>
      </c>
      <c r="T6" s="31" t="s">
        <v>30</v>
      </c>
      <c r="U6" s="4"/>
      <c r="V6" s="12"/>
      <c r="W6" s="12"/>
      <c r="X6" s="4"/>
      <c r="Y6" s="12" t="s">
        <v>3</v>
      </c>
      <c r="Z6" s="36" t="s">
        <v>30</v>
      </c>
    </row>
    <row r="7" spans="1:26">
      <c r="A7" s="13" t="s">
        <v>4</v>
      </c>
      <c r="B7" s="12" t="s">
        <v>52</v>
      </c>
      <c r="C7" s="4"/>
      <c r="D7" s="12"/>
      <c r="E7" s="12"/>
      <c r="F7" s="4"/>
      <c r="G7" s="12" t="s">
        <v>4</v>
      </c>
      <c r="H7" s="14" t="s">
        <v>52</v>
      </c>
      <c r="J7" s="13" t="s">
        <v>4</v>
      </c>
      <c r="K7" s="31" t="s">
        <v>30</v>
      </c>
      <c r="L7" s="4"/>
      <c r="M7" s="12"/>
      <c r="N7" s="12"/>
      <c r="O7" s="4"/>
      <c r="P7" s="12" t="s">
        <v>4</v>
      </c>
      <c r="Q7" s="36" t="s">
        <v>30</v>
      </c>
      <c r="S7" s="13" t="s">
        <v>4</v>
      </c>
      <c r="T7" s="51" t="s">
        <v>39</v>
      </c>
      <c r="U7" s="4"/>
      <c r="V7" s="12"/>
      <c r="W7" s="12"/>
      <c r="X7" s="4"/>
      <c r="Y7" s="12" t="s">
        <v>4</v>
      </c>
      <c r="Z7" s="52" t="s">
        <v>39</v>
      </c>
    </row>
    <row r="8" spans="1:26">
      <c r="A8" s="13" t="s">
        <v>5</v>
      </c>
      <c r="B8" s="50" t="s">
        <v>35</v>
      </c>
      <c r="C8" s="4"/>
      <c r="D8" s="12"/>
      <c r="E8" s="12"/>
      <c r="F8" s="4"/>
      <c r="G8" s="12" t="s">
        <v>5</v>
      </c>
      <c r="H8" s="41" t="s">
        <v>35</v>
      </c>
      <c r="J8" s="13" t="s">
        <v>5</v>
      </c>
      <c r="K8" s="29" t="s">
        <v>27</v>
      </c>
      <c r="L8" s="4"/>
      <c r="M8" s="12"/>
      <c r="N8" s="12"/>
      <c r="O8" s="4"/>
      <c r="P8" s="12" t="s">
        <v>5</v>
      </c>
      <c r="Q8" s="42" t="s">
        <v>27</v>
      </c>
      <c r="S8" s="13" t="s">
        <v>5</v>
      </c>
      <c r="T8" s="29" t="s">
        <v>27</v>
      </c>
      <c r="U8" s="4"/>
      <c r="V8" s="12"/>
      <c r="W8" s="12"/>
      <c r="X8" s="4"/>
      <c r="Y8" s="12" t="s">
        <v>5</v>
      </c>
      <c r="Z8" s="35" t="s">
        <v>27</v>
      </c>
    </row>
    <row r="9" spans="1:26">
      <c r="A9" s="13" t="s">
        <v>6</v>
      </c>
      <c r="B9" s="29" t="s">
        <v>27</v>
      </c>
      <c r="C9" s="4"/>
      <c r="D9" s="12"/>
      <c r="E9" s="12"/>
      <c r="F9" s="4"/>
      <c r="G9" s="12" t="s">
        <v>6</v>
      </c>
      <c r="H9" s="47" t="s">
        <v>27</v>
      </c>
      <c r="J9" s="13" t="s">
        <v>6</v>
      </c>
      <c r="K9" s="29" t="s">
        <v>27</v>
      </c>
      <c r="L9" s="4"/>
      <c r="M9" s="12" t="s">
        <v>66</v>
      </c>
      <c r="N9" s="45" t="s">
        <v>35</v>
      </c>
      <c r="O9" s="4"/>
      <c r="P9" s="12" t="s">
        <v>6</v>
      </c>
      <c r="Q9" s="41" t="s">
        <v>35</v>
      </c>
      <c r="S9" s="13" t="s">
        <v>6</v>
      </c>
      <c r="T9" s="29" t="s">
        <v>27</v>
      </c>
      <c r="U9" s="4"/>
      <c r="V9" s="12" t="s">
        <v>74</v>
      </c>
      <c r="W9" s="45" t="s">
        <v>35</v>
      </c>
      <c r="X9" s="4"/>
      <c r="Y9" s="12" t="s">
        <v>6</v>
      </c>
      <c r="Z9" s="53" t="s">
        <v>35</v>
      </c>
    </row>
    <row r="10" spans="1:26">
      <c r="A10" s="13" t="s">
        <v>10</v>
      </c>
      <c r="B10" s="29" t="s">
        <v>27</v>
      </c>
      <c r="C10" s="4"/>
      <c r="D10" s="12"/>
      <c r="E10" s="12"/>
      <c r="F10" s="4"/>
      <c r="G10" s="12" t="s">
        <v>10</v>
      </c>
      <c r="H10" s="47" t="s">
        <v>27</v>
      </c>
      <c r="J10" s="13" t="s">
        <v>10</v>
      </c>
      <c r="K10" s="29" t="s">
        <v>27</v>
      </c>
      <c r="L10" s="4"/>
      <c r="M10" s="12"/>
      <c r="N10" s="12"/>
      <c r="O10" s="4"/>
      <c r="P10" s="12" t="s">
        <v>10</v>
      </c>
      <c r="Q10" s="42" t="s">
        <v>27</v>
      </c>
      <c r="S10" s="13" t="s">
        <v>10</v>
      </c>
      <c r="T10" s="29" t="s">
        <v>27</v>
      </c>
      <c r="U10" s="4"/>
      <c r="V10" s="12"/>
      <c r="W10" s="12"/>
      <c r="X10" s="4"/>
      <c r="Y10" s="12" t="s">
        <v>10</v>
      </c>
      <c r="Z10" s="35" t="s">
        <v>27</v>
      </c>
    </row>
    <row r="11" spans="1:26">
      <c r="A11" s="13" t="s">
        <v>7</v>
      </c>
      <c r="B11" s="29" t="s">
        <v>27</v>
      </c>
      <c r="C11" s="4"/>
      <c r="D11" s="12"/>
      <c r="E11" s="12"/>
      <c r="F11" s="4"/>
      <c r="G11" s="12" t="s">
        <v>7</v>
      </c>
      <c r="H11" s="47" t="s">
        <v>27</v>
      </c>
      <c r="J11" s="13" t="s">
        <v>7</v>
      </c>
      <c r="K11" s="29" t="s">
        <v>27</v>
      </c>
      <c r="L11" s="4"/>
      <c r="M11" s="12"/>
      <c r="N11" s="12"/>
      <c r="O11" s="4"/>
      <c r="P11" s="12" t="s">
        <v>7</v>
      </c>
      <c r="Q11" s="42" t="s">
        <v>27</v>
      </c>
      <c r="S11" s="13" t="s">
        <v>7</v>
      </c>
      <c r="T11" s="29" t="s">
        <v>27</v>
      </c>
      <c r="U11" s="4"/>
      <c r="V11" s="12"/>
      <c r="W11" s="12"/>
      <c r="X11" s="4"/>
      <c r="Y11" s="12" t="s">
        <v>7</v>
      </c>
      <c r="Z11" s="35" t="s">
        <v>27</v>
      </c>
    </row>
    <row r="12" spans="1:26">
      <c r="A12" s="13" t="s">
        <v>85</v>
      </c>
      <c r="B12" s="29" t="s">
        <v>28</v>
      </c>
      <c r="C12" s="4"/>
      <c r="D12" s="12" t="s">
        <v>85</v>
      </c>
      <c r="E12" s="45" t="s">
        <v>36</v>
      </c>
      <c r="F12" s="4"/>
      <c r="G12" s="12" t="s">
        <v>85</v>
      </c>
      <c r="H12" s="41" t="s">
        <v>36</v>
      </c>
      <c r="J12" s="13" t="s">
        <v>85</v>
      </c>
      <c r="K12" s="29" t="s">
        <v>29</v>
      </c>
      <c r="L12" s="4"/>
      <c r="M12" s="12" t="s">
        <v>85</v>
      </c>
      <c r="N12" s="45" t="s">
        <v>86</v>
      </c>
      <c r="O12" s="4"/>
      <c r="P12" s="12" t="s">
        <v>85</v>
      </c>
      <c r="Q12" s="41" t="s">
        <v>49</v>
      </c>
      <c r="S12" s="13" t="s">
        <v>85</v>
      </c>
      <c r="T12" s="29" t="s">
        <v>29</v>
      </c>
      <c r="U12" s="4"/>
      <c r="V12" s="12" t="s">
        <v>85</v>
      </c>
      <c r="W12" s="45" t="s">
        <v>49</v>
      </c>
      <c r="X12" s="4"/>
      <c r="Y12" s="12" t="s">
        <v>85</v>
      </c>
      <c r="Z12" s="53" t="s">
        <v>65</v>
      </c>
    </row>
    <row r="13" spans="1:26">
      <c r="A13" s="13" t="s">
        <v>8</v>
      </c>
      <c r="B13" s="29" t="s">
        <v>27</v>
      </c>
      <c r="C13" s="4"/>
      <c r="D13" s="12"/>
      <c r="E13" s="12"/>
      <c r="F13" s="4"/>
      <c r="G13" s="12" t="s">
        <v>8</v>
      </c>
      <c r="H13" s="48" t="s">
        <v>27</v>
      </c>
      <c r="J13" s="13" t="s">
        <v>8</v>
      </c>
      <c r="K13" s="29" t="s">
        <v>27</v>
      </c>
      <c r="L13" s="4"/>
      <c r="M13" s="12"/>
      <c r="N13" s="12"/>
      <c r="O13" s="4"/>
      <c r="P13" s="12" t="s">
        <v>8</v>
      </c>
      <c r="Q13" s="42" t="s">
        <v>27</v>
      </c>
      <c r="S13" s="13" t="s">
        <v>8</v>
      </c>
      <c r="T13" s="29" t="s">
        <v>27</v>
      </c>
      <c r="U13" s="4"/>
      <c r="V13" s="12"/>
      <c r="W13" s="12"/>
      <c r="X13" s="4"/>
      <c r="Y13" s="12" t="s">
        <v>8</v>
      </c>
      <c r="Z13" s="35" t="s">
        <v>27</v>
      </c>
    </row>
    <row r="14" spans="1:26">
      <c r="A14" s="13" t="s">
        <v>9</v>
      </c>
      <c r="B14" s="32" t="s">
        <v>78</v>
      </c>
      <c r="C14" s="4"/>
      <c r="D14" s="12"/>
      <c r="E14" s="12"/>
      <c r="F14" s="4"/>
      <c r="G14" s="12" t="s">
        <v>9</v>
      </c>
      <c r="H14" s="37" t="s">
        <v>32</v>
      </c>
      <c r="J14" s="13" t="s">
        <v>9</v>
      </c>
      <c r="K14" s="32" t="s">
        <v>44</v>
      </c>
      <c r="L14" s="4"/>
      <c r="M14" s="12"/>
      <c r="N14" s="12"/>
      <c r="O14" s="4"/>
      <c r="P14" s="12" t="s">
        <v>9</v>
      </c>
      <c r="Q14" s="37" t="s">
        <v>32</v>
      </c>
      <c r="S14" s="13" t="s">
        <v>9</v>
      </c>
      <c r="T14" s="32" t="s">
        <v>41</v>
      </c>
      <c r="U14" s="4"/>
      <c r="V14" s="12"/>
      <c r="W14" s="12"/>
      <c r="X14" s="4"/>
      <c r="Y14" s="12" t="s">
        <v>9</v>
      </c>
      <c r="Z14" s="37" t="s">
        <v>44</v>
      </c>
    </row>
    <row r="15" spans="1:26">
      <c r="A15" s="13"/>
      <c r="B15" s="12"/>
      <c r="C15" s="4"/>
      <c r="D15" s="12"/>
      <c r="E15" s="12"/>
      <c r="F15" s="4"/>
      <c r="G15" s="12" t="s">
        <v>62</v>
      </c>
      <c r="H15" s="37" t="s">
        <v>50</v>
      </c>
      <c r="J15" s="13"/>
      <c r="K15" s="12"/>
      <c r="L15" s="4"/>
      <c r="M15" s="12"/>
      <c r="N15" s="12"/>
      <c r="O15" s="4"/>
      <c r="P15" s="12" t="s">
        <v>11</v>
      </c>
      <c r="Q15" s="40" t="s">
        <v>67</v>
      </c>
      <c r="S15" s="13"/>
      <c r="T15" s="12"/>
      <c r="U15" s="4"/>
      <c r="V15" s="12"/>
      <c r="W15" s="12"/>
      <c r="X15" s="4"/>
      <c r="Y15" s="12" t="s">
        <v>11</v>
      </c>
      <c r="Z15" s="40" t="s">
        <v>69</v>
      </c>
    </row>
    <row r="16" spans="1:26" ht="15.75" thickBot="1">
      <c r="A16" s="15"/>
      <c r="B16" s="16"/>
      <c r="C16" s="17"/>
      <c r="D16" s="16"/>
      <c r="E16" s="16"/>
      <c r="F16" s="17"/>
      <c r="G16" s="16" t="s">
        <v>63</v>
      </c>
      <c r="H16" s="43" t="s">
        <v>50</v>
      </c>
      <c r="J16" s="15"/>
      <c r="K16" s="16"/>
      <c r="L16" s="17"/>
      <c r="M16" s="16"/>
      <c r="N16" s="16"/>
      <c r="O16" s="17"/>
      <c r="P16" s="16" t="s">
        <v>12</v>
      </c>
      <c r="Q16" s="44" t="s">
        <v>68</v>
      </c>
      <c r="S16" s="15"/>
      <c r="T16" s="16"/>
      <c r="U16" s="17"/>
      <c r="V16" s="16"/>
      <c r="W16" s="16"/>
      <c r="X16" s="17"/>
      <c r="Y16" s="16" t="s">
        <v>12</v>
      </c>
      <c r="Z16" s="44" t="s">
        <v>69</v>
      </c>
    </row>
    <row r="18" spans="10:26" ht="15.75" thickBot="1"/>
    <row r="19" spans="10:26" ht="16.5" thickBot="1">
      <c r="J19" s="22" t="s">
        <v>72</v>
      </c>
      <c r="K19" s="25"/>
      <c r="L19" s="23"/>
      <c r="M19" s="27" t="s">
        <v>59</v>
      </c>
      <c r="N19" s="25"/>
      <c r="O19" s="23"/>
      <c r="P19" s="26" t="s">
        <v>60</v>
      </c>
      <c r="Q19" s="24"/>
      <c r="S19" s="22" t="s">
        <v>73</v>
      </c>
      <c r="T19" s="25"/>
      <c r="U19" s="23"/>
      <c r="V19" s="27" t="s">
        <v>59</v>
      </c>
      <c r="W19" s="25"/>
      <c r="X19" s="23"/>
      <c r="Y19" s="26" t="s">
        <v>60</v>
      </c>
      <c r="Z19" s="24"/>
    </row>
    <row r="20" spans="10:26">
      <c r="J20" s="19" t="s">
        <v>0</v>
      </c>
      <c r="K20" s="49" t="s">
        <v>27</v>
      </c>
      <c r="L20" s="4"/>
      <c r="M20" s="57" t="s">
        <v>0</v>
      </c>
      <c r="N20" s="57" t="s">
        <v>65</v>
      </c>
      <c r="O20" s="4"/>
      <c r="P20" s="20" t="s">
        <v>0</v>
      </c>
      <c r="Q20" s="46" t="s">
        <v>35</v>
      </c>
      <c r="S20" s="19" t="s">
        <v>0</v>
      </c>
      <c r="T20" s="49" t="s">
        <v>27</v>
      </c>
      <c r="U20" s="4"/>
      <c r="V20" s="57" t="s">
        <v>0</v>
      </c>
      <c r="W20" s="57" t="s">
        <v>65</v>
      </c>
      <c r="X20" s="4"/>
      <c r="Y20" s="20" t="s">
        <v>0</v>
      </c>
      <c r="Z20" s="46" t="s">
        <v>35</v>
      </c>
    </row>
    <row r="21" spans="10:26">
      <c r="J21" s="13" t="s">
        <v>1</v>
      </c>
      <c r="K21" s="29" t="s">
        <v>27</v>
      </c>
      <c r="L21" s="4"/>
      <c r="M21" s="12"/>
      <c r="N21" s="12"/>
      <c r="O21" s="4"/>
      <c r="P21" s="12" t="s">
        <v>1</v>
      </c>
      <c r="Q21" s="35" t="s">
        <v>27</v>
      </c>
      <c r="S21" s="13" t="s">
        <v>1</v>
      </c>
      <c r="T21" s="29" t="s">
        <v>27</v>
      </c>
      <c r="U21" s="4"/>
      <c r="V21" s="12"/>
      <c r="W21" s="12"/>
      <c r="X21" s="4"/>
      <c r="Y21" s="12" t="s">
        <v>1</v>
      </c>
      <c r="Z21" s="35" t="s">
        <v>27</v>
      </c>
    </row>
    <row r="22" spans="10:26">
      <c r="J22" s="13" t="s">
        <v>2</v>
      </c>
      <c r="K22" s="29" t="s">
        <v>27</v>
      </c>
      <c r="L22" s="4"/>
      <c r="M22" s="12"/>
      <c r="N22" s="12"/>
      <c r="O22" s="4"/>
      <c r="P22" s="12" t="s">
        <v>2</v>
      </c>
      <c r="Q22" s="35" t="s">
        <v>27</v>
      </c>
      <c r="S22" s="13" t="s">
        <v>2</v>
      </c>
      <c r="T22" s="29" t="s">
        <v>27</v>
      </c>
      <c r="U22" s="4"/>
      <c r="V22" s="12"/>
      <c r="W22" s="12"/>
      <c r="X22" s="4"/>
      <c r="Y22" s="12" t="s">
        <v>2</v>
      </c>
      <c r="Z22" s="35" t="s">
        <v>27</v>
      </c>
    </row>
    <row r="23" spans="10:26">
      <c r="J23" s="13" t="s">
        <v>3</v>
      </c>
      <c r="K23" s="51" t="s">
        <v>39</v>
      </c>
      <c r="L23" s="4"/>
      <c r="M23" s="12"/>
      <c r="N23" s="12"/>
      <c r="O23" s="4"/>
      <c r="P23" s="12" t="s">
        <v>3</v>
      </c>
      <c r="Q23" s="52" t="s">
        <v>39</v>
      </c>
      <c r="S23" s="13" t="s">
        <v>3</v>
      </c>
      <c r="T23" s="51" t="s">
        <v>39</v>
      </c>
      <c r="U23" s="4"/>
      <c r="V23" s="12"/>
      <c r="W23" s="12"/>
      <c r="X23" s="4"/>
      <c r="Y23" s="12" t="s">
        <v>3</v>
      </c>
      <c r="Z23" s="52" t="s">
        <v>39</v>
      </c>
    </row>
    <row r="24" spans="10:26">
      <c r="J24" s="13" t="s">
        <v>4</v>
      </c>
      <c r="K24" s="31" t="s">
        <v>30</v>
      </c>
      <c r="L24" s="4"/>
      <c r="M24" s="12"/>
      <c r="N24" s="12"/>
      <c r="O24" s="4"/>
      <c r="P24" s="12" t="s">
        <v>4</v>
      </c>
      <c r="Q24" s="36" t="s">
        <v>30</v>
      </c>
      <c r="S24" s="13" t="s">
        <v>4</v>
      </c>
      <c r="T24" s="51" t="s">
        <v>39</v>
      </c>
      <c r="U24" s="4"/>
      <c r="V24" s="12"/>
      <c r="W24" s="12"/>
      <c r="X24" s="4"/>
      <c r="Y24" s="12" t="s">
        <v>4</v>
      </c>
      <c r="Z24" s="52" t="s">
        <v>39</v>
      </c>
    </row>
    <row r="25" spans="10:26">
      <c r="J25" s="13" t="s">
        <v>5</v>
      </c>
      <c r="K25" s="29" t="s">
        <v>27</v>
      </c>
      <c r="L25" s="4"/>
      <c r="M25" s="12"/>
      <c r="N25" s="12"/>
      <c r="O25" s="4"/>
      <c r="P25" s="12" t="s">
        <v>5</v>
      </c>
      <c r="Q25" s="35" t="s">
        <v>27</v>
      </c>
      <c r="S25" s="13" t="s">
        <v>5</v>
      </c>
      <c r="T25" s="29" t="s">
        <v>27</v>
      </c>
      <c r="U25" s="4"/>
      <c r="V25" s="12"/>
      <c r="W25" s="12"/>
      <c r="X25" s="4"/>
      <c r="Y25" s="12" t="s">
        <v>5</v>
      </c>
      <c r="Z25" s="35" t="s">
        <v>27</v>
      </c>
    </row>
    <row r="26" spans="10:26">
      <c r="J26" s="13" t="s">
        <v>6</v>
      </c>
      <c r="K26" s="29" t="s">
        <v>27</v>
      </c>
      <c r="L26" s="4"/>
      <c r="M26" s="12" t="s">
        <v>74</v>
      </c>
      <c r="N26" s="45" t="s">
        <v>35</v>
      </c>
      <c r="O26" s="4"/>
      <c r="P26" s="12" t="s">
        <v>6</v>
      </c>
      <c r="Q26" s="53" t="s">
        <v>35</v>
      </c>
      <c r="S26" s="13" t="s">
        <v>6</v>
      </c>
      <c r="T26" s="29" t="s">
        <v>27</v>
      </c>
      <c r="U26" s="4"/>
      <c r="V26" s="12" t="s">
        <v>74</v>
      </c>
      <c r="W26" s="45" t="s">
        <v>35</v>
      </c>
      <c r="X26" s="4"/>
      <c r="Y26" s="12" t="s">
        <v>6</v>
      </c>
      <c r="Z26" s="53" t="s">
        <v>35</v>
      </c>
    </row>
    <row r="27" spans="10:26">
      <c r="J27" s="13" t="s">
        <v>10</v>
      </c>
      <c r="K27" s="29" t="s">
        <v>27</v>
      </c>
      <c r="L27" s="4"/>
      <c r="M27" s="12" t="s">
        <v>75</v>
      </c>
      <c r="N27" s="12" t="s">
        <v>76</v>
      </c>
      <c r="O27" s="4"/>
      <c r="P27" s="12" t="s">
        <v>10</v>
      </c>
      <c r="Q27" s="14" t="s">
        <v>76</v>
      </c>
      <c r="S27" s="13" t="s">
        <v>10</v>
      </c>
      <c r="T27" s="29" t="s">
        <v>27</v>
      </c>
      <c r="U27" s="4"/>
      <c r="V27" s="12" t="s">
        <v>75</v>
      </c>
      <c r="W27" s="45" t="s">
        <v>35</v>
      </c>
      <c r="X27" s="4"/>
      <c r="Y27" s="12" t="s">
        <v>10</v>
      </c>
      <c r="Z27" s="53" t="s">
        <v>35</v>
      </c>
    </row>
    <row r="28" spans="10:26">
      <c r="J28" s="13" t="s">
        <v>7</v>
      </c>
      <c r="K28" s="29" t="s">
        <v>27</v>
      </c>
      <c r="L28" s="4"/>
      <c r="M28" s="12"/>
      <c r="N28" s="12"/>
      <c r="O28" s="4"/>
      <c r="P28" s="12" t="s">
        <v>7</v>
      </c>
      <c r="Q28" s="35" t="s">
        <v>27</v>
      </c>
      <c r="S28" s="13" t="s">
        <v>7</v>
      </c>
      <c r="T28" s="29" t="s">
        <v>27</v>
      </c>
      <c r="U28" s="4"/>
      <c r="V28" s="12"/>
      <c r="W28" s="12"/>
      <c r="X28" s="4"/>
      <c r="Y28" s="12" t="s">
        <v>7</v>
      </c>
      <c r="Z28" s="35" t="s">
        <v>27</v>
      </c>
    </row>
    <row r="29" spans="10:26">
      <c r="J29" s="13" t="s">
        <v>85</v>
      </c>
      <c r="K29" s="29" t="s">
        <v>29</v>
      </c>
      <c r="L29" s="4"/>
      <c r="M29" s="12" t="s">
        <v>85</v>
      </c>
      <c r="N29" s="45" t="s">
        <v>49</v>
      </c>
      <c r="O29" s="4"/>
      <c r="P29" s="12" t="s">
        <v>85</v>
      </c>
      <c r="Q29" s="53" t="s">
        <v>65</v>
      </c>
      <c r="S29" s="13" t="s">
        <v>85</v>
      </c>
      <c r="T29" s="29" t="s">
        <v>29</v>
      </c>
      <c r="U29" s="4"/>
      <c r="V29" s="12" t="s">
        <v>85</v>
      </c>
      <c r="W29" s="45" t="s">
        <v>49</v>
      </c>
      <c r="X29" s="4"/>
      <c r="Y29" s="12" t="s">
        <v>85</v>
      </c>
      <c r="Z29" s="53" t="s">
        <v>65</v>
      </c>
    </row>
    <row r="30" spans="10:26">
      <c r="J30" s="13" t="s">
        <v>8</v>
      </c>
      <c r="K30" s="29" t="s">
        <v>27</v>
      </c>
      <c r="L30" s="4"/>
      <c r="M30" s="12"/>
      <c r="N30" s="12"/>
      <c r="O30" s="4"/>
      <c r="P30" s="12" t="s">
        <v>8</v>
      </c>
      <c r="Q30" s="35" t="s">
        <v>27</v>
      </c>
      <c r="S30" s="13" t="s">
        <v>8</v>
      </c>
      <c r="T30" s="29" t="s">
        <v>27</v>
      </c>
      <c r="U30" s="4"/>
      <c r="V30" s="12" t="s">
        <v>77</v>
      </c>
      <c r="W30" s="45" t="s">
        <v>35</v>
      </c>
      <c r="X30" s="4"/>
      <c r="Y30" s="12" t="s">
        <v>8</v>
      </c>
      <c r="Z30" s="53" t="s">
        <v>35</v>
      </c>
    </row>
    <row r="31" spans="10:26">
      <c r="J31" s="13" t="s">
        <v>9</v>
      </c>
      <c r="K31" s="32" t="s">
        <v>41</v>
      </c>
      <c r="L31" s="4"/>
      <c r="M31" s="12"/>
      <c r="N31" s="12"/>
      <c r="O31" s="4"/>
      <c r="P31" s="12" t="s">
        <v>9</v>
      </c>
      <c r="Q31" s="37" t="s">
        <v>41</v>
      </c>
      <c r="S31" s="13" t="s">
        <v>9</v>
      </c>
      <c r="T31" s="32" t="s">
        <v>41</v>
      </c>
      <c r="U31" s="4"/>
      <c r="V31" s="12"/>
      <c r="W31" s="12"/>
      <c r="X31" s="4"/>
      <c r="Y31" s="12" t="s">
        <v>9</v>
      </c>
      <c r="Z31" s="37" t="s">
        <v>41</v>
      </c>
    </row>
    <row r="32" spans="10:26">
      <c r="J32" s="13"/>
      <c r="K32" s="12"/>
      <c r="L32" s="4"/>
      <c r="M32" s="12"/>
      <c r="N32" s="12"/>
      <c r="O32" s="4"/>
      <c r="P32" s="12" t="s">
        <v>11</v>
      </c>
      <c r="Q32" s="40" t="s">
        <v>69</v>
      </c>
      <c r="S32" s="13"/>
      <c r="T32" s="12"/>
      <c r="U32" s="4"/>
      <c r="V32" s="12"/>
      <c r="W32" s="12"/>
      <c r="X32" s="4"/>
      <c r="Y32" s="12" t="s">
        <v>11</v>
      </c>
      <c r="Z32" s="40" t="s">
        <v>69</v>
      </c>
    </row>
    <row r="33" spans="10:26" ht="15.75" thickBot="1">
      <c r="J33" s="15"/>
      <c r="K33" s="16"/>
      <c r="L33" s="17"/>
      <c r="M33" s="16"/>
      <c r="N33" s="16"/>
      <c r="O33" s="17"/>
      <c r="P33" s="16" t="s">
        <v>12</v>
      </c>
      <c r="Q33" s="44" t="s">
        <v>69</v>
      </c>
      <c r="S33" s="15"/>
      <c r="T33" s="16"/>
      <c r="U33" s="17"/>
      <c r="V33" s="16"/>
      <c r="W33" s="16"/>
      <c r="X33" s="17"/>
      <c r="Y33" s="16" t="s">
        <v>12</v>
      </c>
      <c r="Z33" s="44" t="s">
        <v>69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J7" sqref="J7"/>
    </sheetView>
  </sheetViews>
  <sheetFormatPr defaultRowHeight="14.25"/>
  <cols>
    <col min="2" max="2" width="3.125" customWidth="1"/>
    <col min="4" max="4" width="9.375" customWidth="1"/>
    <col min="5" max="5" width="4.375" customWidth="1"/>
    <col min="7" max="7" width="9.375" customWidth="1"/>
    <col min="8" max="8" width="4.375" customWidth="1"/>
  </cols>
  <sheetData>
    <row r="1" spans="1:8" ht="16.5" thickBot="1">
      <c r="A1" s="22" t="s">
        <v>45</v>
      </c>
      <c r="B1" s="25"/>
      <c r="C1" s="23"/>
      <c r="D1" s="27" t="s">
        <v>46</v>
      </c>
      <c r="E1" s="25"/>
      <c r="F1" s="23"/>
      <c r="G1" s="26" t="s">
        <v>48</v>
      </c>
      <c r="H1" s="24"/>
    </row>
    <row r="2" spans="1:8" ht="15">
      <c r="A2" s="19" t="s">
        <v>0</v>
      </c>
      <c r="B2" s="57" t="s">
        <v>65</v>
      </c>
      <c r="C2" s="4"/>
      <c r="D2" s="20" t="s">
        <v>0</v>
      </c>
      <c r="E2" s="29" t="s">
        <v>29</v>
      </c>
      <c r="F2" s="4"/>
      <c r="G2" s="20" t="s">
        <v>0</v>
      </c>
      <c r="H2" s="54" t="s">
        <v>28</v>
      </c>
    </row>
    <row r="3" spans="1:8" ht="15">
      <c r="A3" s="13" t="s">
        <v>1</v>
      </c>
      <c r="B3" s="12" t="s">
        <v>80</v>
      </c>
      <c r="C3" s="4"/>
      <c r="D3" s="12" t="s">
        <v>81</v>
      </c>
      <c r="E3" s="29" t="s">
        <v>29</v>
      </c>
      <c r="F3" s="4"/>
      <c r="G3" s="12" t="s">
        <v>1</v>
      </c>
      <c r="H3" s="35" t="s">
        <v>28</v>
      </c>
    </row>
    <row r="4" spans="1:8" ht="15">
      <c r="A4" s="13" t="s">
        <v>2</v>
      </c>
      <c r="B4" s="12" t="s">
        <v>52</v>
      </c>
      <c r="C4" s="4"/>
      <c r="D4" s="12" t="s">
        <v>82</v>
      </c>
      <c r="E4" s="29" t="s">
        <v>29</v>
      </c>
      <c r="F4" s="4"/>
      <c r="G4" s="12" t="s">
        <v>2</v>
      </c>
      <c r="H4" s="35" t="s">
        <v>28</v>
      </c>
    </row>
    <row r="5" spans="1:8" ht="15">
      <c r="A5" s="13" t="s">
        <v>3</v>
      </c>
      <c r="B5" s="12" t="s">
        <v>52</v>
      </c>
      <c r="C5" s="4"/>
      <c r="D5" s="12"/>
      <c r="E5" s="12"/>
      <c r="F5" s="4"/>
      <c r="G5" s="12" t="s">
        <v>3</v>
      </c>
      <c r="H5" s="14" t="s">
        <v>52</v>
      </c>
    </row>
    <row r="6" spans="1:8" ht="15">
      <c r="A6" s="13" t="s">
        <v>4</v>
      </c>
      <c r="B6" s="12" t="s">
        <v>52</v>
      </c>
      <c r="C6" s="4"/>
      <c r="D6" s="12"/>
      <c r="E6" s="12"/>
      <c r="F6" s="4"/>
      <c r="G6" s="12" t="s">
        <v>4</v>
      </c>
      <c r="H6" s="14" t="s">
        <v>52</v>
      </c>
    </row>
    <row r="7" spans="1:8" ht="15">
      <c r="A7" s="13" t="s">
        <v>5</v>
      </c>
      <c r="B7" s="12" t="s">
        <v>52</v>
      </c>
      <c r="C7" s="4"/>
      <c r="D7" s="12"/>
      <c r="E7" s="12"/>
      <c r="F7" s="4"/>
      <c r="G7" s="12" t="s">
        <v>5</v>
      </c>
      <c r="H7" s="14" t="s">
        <v>52</v>
      </c>
    </row>
    <row r="8" spans="1:8" ht="15">
      <c r="A8" s="13" t="s">
        <v>6</v>
      </c>
      <c r="B8" s="12" t="s">
        <v>52</v>
      </c>
      <c r="C8" s="4"/>
      <c r="D8" s="12" t="s">
        <v>74</v>
      </c>
      <c r="E8" s="29" t="s">
        <v>29</v>
      </c>
      <c r="F8" s="4"/>
      <c r="G8" s="12" t="s">
        <v>6</v>
      </c>
      <c r="H8" s="35" t="s">
        <v>28</v>
      </c>
    </row>
    <row r="9" spans="1:8" ht="15">
      <c r="A9" s="13" t="s">
        <v>10</v>
      </c>
      <c r="B9" s="12" t="s">
        <v>52</v>
      </c>
      <c r="C9" s="4"/>
      <c r="D9" s="12" t="s">
        <v>75</v>
      </c>
      <c r="E9" s="29" t="s">
        <v>29</v>
      </c>
      <c r="F9" s="4"/>
      <c r="G9" s="12" t="s">
        <v>10</v>
      </c>
      <c r="H9" s="35" t="s">
        <v>28</v>
      </c>
    </row>
    <row r="10" spans="1:8" ht="15">
      <c r="A10" s="13" t="s">
        <v>7</v>
      </c>
      <c r="B10" s="12" t="s">
        <v>52</v>
      </c>
      <c r="C10" s="4"/>
      <c r="D10" s="12" t="s">
        <v>83</v>
      </c>
      <c r="E10" s="29" t="s">
        <v>29</v>
      </c>
      <c r="F10" s="4"/>
      <c r="G10" s="12" t="s">
        <v>7</v>
      </c>
      <c r="H10" s="35" t="s">
        <v>28</v>
      </c>
    </row>
    <row r="11" spans="1:8" ht="15">
      <c r="A11" s="13" t="s">
        <v>87</v>
      </c>
      <c r="B11" s="12" t="s">
        <v>61</v>
      </c>
      <c r="C11" s="4"/>
      <c r="D11" s="12" t="s">
        <v>87</v>
      </c>
      <c r="E11" s="29" t="s">
        <v>28</v>
      </c>
      <c r="F11" s="4"/>
      <c r="G11" s="12" t="s">
        <v>87</v>
      </c>
      <c r="H11" s="35" t="s">
        <v>28</v>
      </c>
    </row>
    <row r="12" spans="1:8" ht="15">
      <c r="A12" s="13" t="s">
        <v>8</v>
      </c>
      <c r="B12" s="12" t="s">
        <v>52</v>
      </c>
      <c r="C12" s="4"/>
      <c r="D12" s="12" t="s">
        <v>77</v>
      </c>
      <c r="E12" s="29" t="s">
        <v>29</v>
      </c>
      <c r="F12" s="4"/>
      <c r="G12" s="12" t="s">
        <v>8</v>
      </c>
      <c r="H12" s="35" t="s">
        <v>28</v>
      </c>
    </row>
    <row r="13" spans="1:8" ht="15">
      <c r="A13" s="13" t="s">
        <v>9</v>
      </c>
      <c r="B13" s="12" t="s">
        <v>52</v>
      </c>
      <c r="C13" s="4"/>
      <c r="D13" s="12"/>
      <c r="E13" s="12"/>
      <c r="F13" s="4"/>
      <c r="G13" s="12" t="s">
        <v>9</v>
      </c>
      <c r="H13" s="37" t="s">
        <v>44</v>
      </c>
    </row>
    <row r="14" spans="1:8" ht="15">
      <c r="A14" s="13"/>
      <c r="B14" s="12"/>
      <c r="C14" s="4"/>
      <c r="D14" s="12"/>
      <c r="E14" s="12"/>
      <c r="F14" s="4"/>
      <c r="G14" s="12" t="s">
        <v>62</v>
      </c>
      <c r="H14" s="37" t="s">
        <v>50</v>
      </c>
    </row>
    <row r="15" spans="1:8" ht="15.75" thickBot="1">
      <c r="A15" s="15"/>
      <c r="B15" s="16"/>
      <c r="C15" s="17"/>
      <c r="D15" s="16"/>
      <c r="E15" s="16"/>
      <c r="F15" s="17"/>
      <c r="G15" s="16" t="s">
        <v>63</v>
      </c>
      <c r="H15" s="43" t="s">
        <v>51</v>
      </c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67"/>
  <sheetViews>
    <sheetView workbookViewId="0">
      <selection activeCell="I17" sqref="I17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9" width="9" style="1"/>
    <col min="20" max="20" width="3.125" style="1" customWidth="1"/>
    <col min="21" max="21" width="3.75" style="1" customWidth="1"/>
    <col min="22" max="22" width="9" style="1"/>
    <col min="23" max="23" width="4.375" style="1" customWidth="1"/>
    <col min="24" max="24" width="3.75" style="1" customWidth="1"/>
    <col min="25" max="25" width="9.375" style="1" customWidth="1"/>
    <col min="26" max="26" width="4.375" style="1" customWidth="1"/>
    <col min="27" max="16384" width="9" style="1"/>
  </cols>
  <sheetData>
    <row r="1" spans="1:17" ht="15.75" thickBot="1">
      <c r="A1" s="1" t="s">
        <v>110</v>
      </c>
      <c r="J1" s="1" t="s">
        <v>111</v>
      </c>
    </row>
    <row r="2" spans="1:17" ht="16.5" thickBot="1">
      <c r="A2" s="22" t="s">
        <v>107</v>
      </c>
      <c r="B2" s="25"/>
      <c r="C2" s="23"/>
      <c r="D2" s="27" t="s">
        <v>46</v>
      </c>
      <c r="E2" s="25"/>
      <c r="F2" s="23"/>
      <c r="G2" s="26" t="s">
        <v>48</v>
      </c>
      <c r="H2" s="24"/>
      <c r="J2" s="22" t="s">
        <v>70</v>
      </c>
      <c r="K2" s="25"/>
      <c r="L2" s="23"/>
      <c r="M2" s="27" t="s">
        <v>46</v>
      </c>
      <c r="N2" s="25"/>
      <c r="O2" s="23"/>
      <c r="P2" s="26" t="s">
        <v>48</v>
      </c>
      <c r="Q2" s="24"/>
    </row>
    <row r="3" spans="1:17">
      <c r="A3" s="19" t="s">
        <v>0</v>
      </c>
      <c r="B3" s="38" t="s">
        <v>28</v>
      </c>
      <c r="C3" s="4"/>
      <c r="D3" s="20"/>
      <c r="E3" s="20"/>
      <c r="F3" s="4"/>
      <c r="G3" s="20" t="s">
        <v>0</v>
      </c>
      <c r="H3" s="55" t="s">
        <v>28</v>
      </c>
      <c r="J3" s="19" t="s">
        <v>0</v>
      </c>
      <c r="K3" s="57" t="s">
        <v>65</v>
      </c>
      <c r="L3" s="4"/>
      <c r="M3" s="20"/>
      <c r="N3" s="20"/>
      <c r="O3" s="4"/>
      <c r="P3" s="20" t="s">
        <v>0</v>
      </c>
      <c r="Q3" s="34" t="s">
        <v>65</v>
      </c>
    </row>
    <row r="4" spans="1:17">
      <c r="A4" s="13" t="s">
        <v>1</v>
      </c>
      <c r="B4" s="28" t="s">
        <v>28</v>
      </c>
      <c r="C4" s="4"/>
      <c r="D4" s="12"/>
      <c r="E4" s="12"/>
      <c r="F4" s="4"/>
      <c r="G4" s="12" t="s">
        <v>1</v>
      </c>
      <c r="H4" s="56" t="s">
        <v>28</v>
      </c>
      <c r="J4" s="13" t="s">
        <v>1</v>
      </c>
      <c r="K4" s="38" t="s">
        <v>28</v>
      </c>
      <c r="L4" s="4"/>
      <c r="M4" s="12"/>
      <c r="N4" s="12"/>
      <c r="O4" s="4"/>
      <c r="P4" s="12" t="s">
        <v>1</v>
      </c>
      <c r="Q4" s="56" t="s">
        <v>28</v>
      </c>
    </row>
    <row r="5" spans="1:17">
      <c r="A5" s="13" t="s">
        <v>2</v>
      </c>
      <c r="B5" s="28" t="s">
        <v>28</v>
      </c>
      <c r="C5" s="4"/>
      <c r="D5" s="12"/>
      <c r="E5" s="12"/>
      <c r="F5" s="4"/>
      <c r="G5" s="12" t="s">
        <v>2</v>
      </c>
      <c r="H5" s="56" t="s">
        <v>28</v>
      </c>
      <c r="J5" s="13" t="s">
        <v>2</v>
      </c>
      <c r="K5" s="28" t="s">
        <v>28</v>
      </c>
      <c r="L5" s="4"/>
      <c r="M5" s="12"/>
      <c r="N5" s="12"/>
      <c r="O5" s="4"/>
      <c r="P5" s="12" t="s">
        <v>2</v>
      </c>
      <c r="Q5" s="56" t="s">
        <v>28</v>
      </c>
    </row>
    <row r="6" spans="1:17">
      <c r="A6" s="13" t="s">
        <v>3</v>
      </c>
      <c r="B6" s="12" t="s">
        <v>61</v>
      </c>
      <c r="C6" s="4"/>
      <c r="D6" s="12"/>
      <c r="E6" s="12"/>
      <c r="F6" s="4"/>
      <c r="G6" s="12" t="s">
        <v>3</v>
      </c>
      <c r="H6" s="14" t="s">
        <v>61</v>
      </c>
      <c r="J6" s="13" t="s">
        <v>3</v>
      </c>
      <c r="K6" s="12" t="s">
        <v>61</v>
      </c>
      <c r="L6" s="4"/>
      <c r="M6" s="12"/>
      <c r="N6" s="12"/>
      <c r="O6" s="4"/>
      <c r="P6" s="12" t="s">
        <v>3</v>
      </c>
      <c r="Q6" s="14" t="s">
        <v>61</v>
      </c>
    </row>
    <row r="7" spans="1:17">
      <c r="A7" s="13" t="s">
        <v>4</v>
      </c>
      <c r="B7" s="12" t="s">
        <v>61</v>
      </c>
      <c r="C7" s="4"/>
      <c r="D7" s="12"/>
      <c r="E7" s="12"/>
      <c r="F7" s="4"/>
      <c r="G7" s="12" t="s">
        <v>4</v>
      </c>
      <c r="H7" s="14" t="s">
        <v>61</v>
      </c>
      <c r="J7" s="13" t="s">
        <v>4</v>
      </c>
      <c r="K7" s="12" t="s">
        <v>61</v>
      </c>
      <c r="L7" s="4"/>
      <c r="M7" s="12"/>
      <c r="N7" s="12"/>
      <c r="O7" s="4"/>
      <c r="P7" s="12" t="s">
        <v>4</v>
      </c>
      <c r="Q7" s="14" t="s">
        <v>61</v>
      </c>
    </row>
    <row r="8" spans="1:17">
      <c r="A8" s="13" t="s">
        <v>5</v>
      </c>
      <c r="B8" s="38" t="s">
        <v>28</v>
      </c>
      <c r="C8" s="4"/>
      <c r="D8" s="12" t="s">
        <v>5</v>
      </c>
      <c r="E8" s="33" t="s">
        <v>65</v>
      </c>
      <c r="F8" s="4"/>
      <c r="G8" s="12" t="s">
        <v>5</v>
      </c>
      <c r="H8" s="34" t="s">
        <v>65</v>
      </c>
      <c r="J8" s="13" t="s">
        <v>5</v>
      </c>
      <c r="K8" s="38" t="s">
        <v>28</v>
      </c>
      <c r="L8" s="4"/>
      <c r="M8" s="12" t="s">
        <v>5</v>
      </c>
      <c r="N8" s="33" t="s">
        <v>65</v>
      </c>
      <c r="O8" s="4"/>
      <c r="P8" s="12" t="s">
        <v>5</v>
      </c>
      <c r="Q8" s="34" t="s">
        <v>65</v>
      </c>
    </row>
    <row r="9" spans="1:17">
      <c r="A9" s="13" t="s">
        <v>6</v>
      </c>
      <c r="B9" s="28" t="s">
        <v>28</v>
      </c>
      <c r="C9" s="4"/>
      <c r="D9" s="12"/>
      <c r="E9" s="12"/>
      <c r="F9" s="4"/>
      <c r="G9" s="12" t="s">
        <v>6</v>
      </c>
      <c r="H9" s="56" t="s">
        <v>28</v>
      </c>
      <c r="J9" s="13" t="s">
        <v>6</v>
      </c>
      <c r="K9" s="28" t="s">
        <v>28</v>
      </c>
      <c r="L9" s="4"/>
      <c r="M9" s="12"/>
      <c r="N9" s="12"/>
      <c r="O9" s="4"/>
      <c r="P9" s="12" t="s">
        <v>6</v>
      </c>
      <c r="Q9" s="56" t="s">
        <v>28</v>
      </c>
    </row>
    <row r="10" spans="1:17">
      <c r="A10" s="13" t="s">
        <v>10</v>
      </c>
      <c r="B10" s="28" t="s">
        <v>28</v>
      </c>
      <c r="C10" s="4"/>
      <c r="D10" s="12"/>
      <c r="E10" s="12"/>
      <c r="F10" s="4"/>
      <c r="G10" s="12" t="s">
        <v>10</v>
      </c>
      <c r="H10" s="56" t="s">
        <v>28</v>
      </c>
      <c r="J10" s="13" t="s">
        <v>10</v>
      </c>
      <c r="K10" s="38" t="s">
        <v>28</v>
      </c>
      <c r="L10" s="4"/>
      <c r="M10" s="12"/>
      <c r="N10" s="12"/>
      <c r="O10" s="4"/>
      <c r="P10" s="12" t="s">
        <v>10</v>
      </c>
      <c r="Q10" s="56" t="s">
        <v>28</v>
      </c>
    </row>
    <row r="11" spans="1:17">
      <c r="A11" s="13" t="s">
        <v>7</v>
      </c>
      <c r="B11" s="38" t="s">
        <v>28</v>
      </c>
      <c r="C11" s="4"/>
      <c r="D11" s="12"/>
      <c r="E11" s="12"/>
      <c r="F11" s="4"/>
      <c r="G11" s="12" t="s">
        <v>7</v>
      </c>
      <c r="H11" s="56" t="s">
        <v>28</v>
      </c>
      <c r="J11" s="13" t="s">
        <v>7</v>
      </c>
      <c r="K11" s="28" t="s">
        <v>28</v>
      </c>
      <c r="L11" s="4"/>
      <c r="M11" s="12"/>
      <c r="N11" s="12"/>
      <c r="O11" s="4"/>
      <c r="P11" s="12" t="s">
        <v>7</v>
      </c>
      <c r="Q11" s="56" t="s">
        <v>28</v>
      </c>
    </row>
    <row r="12" spans="1:17">
      <c r="A12" s="13" t="s">
        <v>87</v>
      </c>
      <c r="B12" s="28" t="s">
        <v>28</v>
      </c>
      <c r="C12" s="4"/>
      <c r="D12" s="12"/>
      <c r="E12" s="12"/>
      <c r="F12" s="4"/>
      <c r="G12" s="12" t="s">
        <v>87</v>
      </c>
      <c r="H12" s="56" t="s">
        <v>28</v>
      </c>
      <c r="J12" s="13" t="s">
        <v>87</v>
      </c>
      <c r="K12" s="33" t="s">
        <v>65</v>
      </c>
      <c r="L12" s="4"/>
      <c r="M12" s="12"/>
      <c r="N12" s="12"/>
      <c r="O12" s="4"/>
      <c r="P12" s="12" t="s">
        <v>87</v>
      </c>
      <c r="Q12" s="34" t="s">
        <v>65</v>
      </c>
    </row>
    <row r="13" spans="1:17">
      <c r="A13" s="13" t="s">
        <v>8</v>
      </c>
      <c r="B13" s="28" t="s">
        <v>28</v>
      </c>
      <c r="C13" s="4"/>
      <c r="D13" s="12"/>
      <c r="E13" s="12"/>
      <c r="F13" s="4"/>
      <c r="G13" s="12" t="s">
        <v>8</v>
      </c>
      <c r="H13" s="56" t="s">
        <v>28</v>
      </c>
      <c r="J13" s="13" t="s">
        <v>8</v>
      </c>
      <c r="K13" s="38" t="s">
        <v>28</v>
      </c>
      <c r="L13" s="4"/>
      <c r="M13" s="12"/>
      <c r="N13" s="12"/>
      <c r="O13" s="4"/>
      <c r="P13" s="12" t="s">
        <v>8</v>
      </c>
      <c r="Q13" s="56" t="s">
        <v>28</v>
      </c>
    </row>
    <row r="14" spans="1:17">
      <c r="A14" s="13" t="s">
        <v>9</v>
      </c>
      <c r="B14" s="32" t="s">
        <v>44</v>
      </c>
      <c r="C14" s="4"/>
      <c r="D14" s="12"/>
      <c r="E14" s="12"/>
      <c r="F14" s="4"/>
      <c r="G14" s="12" t="s">
        <v>9</v>
      </c>
      <c r="H14" s="37" t="s">
        <v>44</v>
      </c>
      <c r="J14" s="13" t="s">
        <v>9</v>
      </c>
      <c r="K14" s="32" t="s">
        <v>44</v>
      </c>
      <c r="L14" s="4"/>
      <c r="M14" s="12"/>
      <c r="N14" s="12"/>
      <c r="O14" s="4"/>
      <c r="P14" s="12" t="s">
        <v>9</v>
      </c>
      <c r="Q14" s="37" t="s">
        <v>44</v>
      </c>
    </row>
    <row r="15" spans="1:17">
      <c r="A15" s="13"/>
      <c r="B15" s="12"/>
      <c r="C15" s="4"/>
      <c r="D15" s="12"/>
      <c r="E15" s="12"/>
      <c r="F15" s="4"/>
      <c r="G15" s="12" t="s">
        <v>62</v>
      </c>
      <c r="H15" s="37" t="s">
        <v>53</v>
      </c>
      <c r="J15" s="13"/>
      <c r="K15" s="12"/>
      <c r="L15" s="4"/>
      <c r="M15" s="12"/>
      <c r="N15" s="12"/>
      <c r="O15" s="4"/>
      <c r="P15" s="12" t="s">
        <v>62</v>
      </c>
      <c r="Q15" s="37" t="s">
        <v>53</v>
      </c>
    </row>
    <row r="16" spans="1:17" ht="15.75" thickBot="1">
      <c r="A16" s="15"/>
      <c r="B16" s="16"/>
      <c r="C16" s="17"/>
      <c r="D16" s="16"/>
      <c r="E16" s="16"/>
      <c r="F16" s="17"/>
      <c r="G16" s="16" t="s">
        <v>63</v>
      </c>
      <c r="H16" s="43" t="s">
        <v>53</v>
      </c>
      <c r="J16" s="15"/>
      <c r="K16" s="16"/>
      <c r="L16" s="17"/>
      <c r="M16" s="16"/>
      <c r="N16" s="16"/>
      <c r="O16" s="17"/>
      <c r="P16" s="16" t="s">
        <v>63</v>
      </c>
      <c r="Q16" s="43" t="s">
        <v>53</v>
      </c>
    </row>
    <row r="18" spans="1:17" ht="15.75" thickBot="1">
      <c r="A18" s="1" t="s">
        <v>109</v>
      </c>
      <c r="J18" s="1" t="s">
        <v>113</v>
      </c>
    </row>
    <row r="19" spans="1:17" ht="16.5" thickBot="1">
      <c r="A19" s="22" t="s">
        <v>108</v>
      </c>
      <c r="B19" s="25"/>
      <c r="C19" s="23"/>
      <c r="D19" s="27" t="s">
        <v>46</v>
      </c>
      <c r="E19" s="25"/>
      <c r="F19" s="23"/>
      <c r="G19" s="26" t="s">
        <v>48</v>
      </c>
      <c r="H19" s="24"/>
      <c r="J19" s="22" t="s">
        <v>112</v>
      </c>
      <c r="K19" s="25"/>
      <c r="L19" s="23"/>
      <c r="M19" s="27" t="s">
        <v>46</v>
      </c>
      <c r="N19" s="25"/>
      <c r="O19" s="23"/>
      <c r="P19" s="26" t="s">
        <v>48</v>
      </c>
      <c r="Q19" s="24"/>
    </row>
    <row r="20" spans="1:17">
      <c r="A20" s="19" t="s">
        <v>0</v>
      </c>
      <c r="B20" s="57" t="s">
        <v>65</v>
      </c>
      <c r="C20" s="4"/>
      <c r="D20" s="20"/>
      <c r="E20" s="20"/>
      <c r="F20" s="4"/>
      <c r="G20" s="20" t="s">
        <v>0</v>
      </c>
      <c r="H20" s="34" t="s">
        <v>65</v>
      </c>
      <c r="J20" s="19" t="s">
        <v>0</v>
      </c>
      <c r="K20" s="57" t="s">
        <v>65</v>
      </c>
      <c r="L20" s="4"/>
      <c r="M20" s="20"/>
      <c r="N20" s="20"/>
      <c r="O20" s="4"/>
      <c r="P20" s="20" t="s">
        <v>0</v>
      </c>
      <c r="Q20" s="34" t="s">
        <v>65</v>
      </c>
    </row>
    <row r="21" spans="1:17">
      <c r="A21" s="13" t="s">
        <v>1</v>
      </c>
      <c r="B21" s="28" t="s">
        <v>28</v>
      </c>
      <c r="C21" s="4"/>
      <c r="D21" s="12"/>
      <c r="E21" s="12"/>
      <c r="F21" s="4"/>
      <c r="G21" s="12" t="s">
        <v>1</v>
      </c>
      <c r="H21" s="56" t="s">
        <v>28</v>
      </c>
      <c r="J21" s="13" t="s">
        <v>1</v>
      </c>
      <c r="K21" s="28" t="s">
        <v>28</v>
      </c>
      <c r="L21" s="4"/>
      <c r="M21" s="12"/>
      <c r="N21" s="12"/>
      <c r="O21" s="4"/>
      <c r="P21" s="12" t="s">
        <v>1</v>
      </c>
      <c r="Q21" s="56" t="s">
        <v>28</v>
      </c>
    </row>
    <row r="22" spans="1:17">
      <c r="A22" s="13" t="s">
        <v>2</v>
      </c>
      <c r="B22" s="28" t="s">
        <v>28</v>
      </c>
      <c r="C22" s="4"/>
      <c r="D22" s="12"/>
      <c r="E22" s="12"/>
      <c r="F22" s="4"/>
      <c r="G22" s="12" t="s">
        <v>2</v>
      </c>
      <c r="H22" s="56" t="s">
        <v>28</v>
      </c>
      <c r="J22" s="13" t="s">
        <v>2</v>
      </c>
      <c r="K22" s="28" t="s">
        <v>28</v>
      </c>
      <c r="L22" s="4"/>
      <c r="M22" s="12"/>
      <c r="N22" s="12"/>
      <c r="O22" s="4"/>
      <c r="P22" s="12" t="s">
        <v>2</v>
      </c>
      <c r="Q22" s="56" t="s">
        <v>28</v>
      </c>
    </row>
    <row r="23" spans="1:17">
      <c r="A23" s="13" t="s">
        <v>3</v>
      </c>
      <c r="B23" s="30" t="s">
        <v>43</v>
      </c>
      <c r="C23" s="4"/>
      <c r="D23" s="12"/>
      <c r="E23" s="12"/>
      <c r="F23" s="4"/>
      <c r="G23" s="12" t="s">
        <v>3</v>
      </c>
      <c r="H23" s="58" t="s">
        <v>43</v>
      </c>
      <c r="J23" s="13" t="s">
        <v>3</v>
      </c>
      <c r="K23" s="59" t="s">
        <v>106</v>
      </c>
      <c r="L23" s="4"/>
      <c r="M23" s="12"/>
      <c r="N23" s="12"/>
      <c r="O23" s="4"/>
      <c r="P23" s="12" t="s">
        <v>3</v>
      </c>
      <c r="Q23" s="60" t="s">
        <v>106</v>
      </c>
    </row>
    <row r="24" spans="1:17">
      <c r="A24" s="13" t="s">
        <v>4</v>
      </c>
      <c r="B24" s="30" t="s">
        <v>43</v>
      </c>
      <c r="C24" s="4"/>
      <c r="D24" s="12"/>
      <c r="E24" s="12"/>
      <c r="F24" s="4"/>
      <c r="G24" s="12" t="s">
        <v>4</v>
      </c>
      <c r="H24" s="58" t="s">
        <v>43</v>
      </c>
      <c r="J24" s="13" t="s">
        <v>4</v>
      </c>
      <c r="K24" s="30" t="s">
        <v>43</v>
      </c>
      <c r="L24" s="4"/>
      <c r="M24" s="12"/>
      <c r="N24" s="12"/>
      <c r="O24" s="4"/>
      <c r="P24" s="12" t="s">
        <v>4</v>
      </c>
      <c r="Q24" s="58" t="s">
        <v>43</v>
      </c>
    </row>
    <row r="25" spans="1:17">
      <c r="A25" s="13" t="s">
        <v>5</v>
      </c>
      <c r="B25" s="28" t="s">
        <v>28</v>
      </c>
      <c r="C25" s="4"/>
      <c r="D25" s="12" t="s">
        <v>5</v>
      </c>
      <c r="E25" s="33" t="s">
        <v>65</v>
      </c>
      <c r="F25" s="4"/>
      <c r="G25" s="12" t="s">
        <v>5</v>
      </c>
      <c r="H25" s="34" t="s">
        <v>65</v>
      </c>
      <c r="J25" s="13" t="s">
        <v>5</v>
      </c>
      <c r="K25" s="28" t="s">
        <v>28</v>
      </c>
      <c r="L25" s="4"/>
      <c r="M25" s="12" t="s">
        <v>5</v>
      </c>
      <c r="N25" s="33" t="s">
        <v>65</v>
      </c>
      <c r="O25" s="4"/>
      <c r="P25" s="12" t="s">
        <v>5</v>
      </c>
      <c r="Q25" s="34" t="s">
        <v>65</v>
      </c>
    </row>
    <row r="26" spans="1:17">
      <c r="A26" s="13" t="s">
        <v>6</v>
      </c>
      <c r="B26" s="33" t="s">
        <v>65</v>
      </c>
      <c r="C26" s="4"/>
      <c r="D26" s="12" t="s">
        <v>6</v>
      </c>
      <c r="E26" s="28" t="s">
        <v>28</v>
      </c>
      <c r="F26" s="4"/>
      <c r="G26" s="12" t="s">
        <v>6</v>
      </c>
      <c r="H26" s="56" t="s">
        <v>28</v>
      </c>
      <c r="J26" s="13" t="s">
        <v>6</v>
      </c>
      <c r="K26" s="33" t="s">
        <v>65</v>
      </c>
      <c r="L26" s="4"/>
      <c r="M26" s="12" t="s">
        <v>6</v>
      </c>
      <c r="N26" s="28" t="s">
        <v>28</v>
      </c>
      <c r="O26" s="4"/>
      <c r="P26" s="12" t="s">
        <v>6</v>
      </c>
      <c r="Q26" s="56" t="s">
        <v>28</v>
      </c>
    </row>
    <row r="27" spans="1:17">
      <c r="A27" s="13" t="s">
        <v>10</v>
      </c>
      <c r="B27" s="28" t="s">
        <v>28</v>
      </c>
      <c r="C27" s="4"/>
      <c r="D27" s="12"/>
      <c r="E27" s="12"/>
      <c r="F27" s="4"/>
      <c r="G27" s="12" t="s">
        <v>10</v>
      </c>
      <c r="H27" s="56" t="s">
        <v>28</v>
      </c>
      <c r="J27" s="13" t="s">
        <v>10</v>
      </c>
      <c r="K27" s="33" t="s">
        <v>65</v>
      </c>
      <c r="L27" s="4"/>
      <c r="M27" s="12" t="s">
        <v>10</v>
      </c>
      <c r="N27" s="28" t="s">
        <v>28</v>
      </c>
      <c r="O27" s="4"/>
      <c r="P27" s="12" t="s">
        <v>10</v>
      </c>
      <c r="Q27" s="56" t="s">
        <v>28</v>
      </c>
    </row>
    <row r="28" spans="1:17">
      <c r="A28" s="13" t="s">
        <v>7</v>
      </c>
      <c r="B28" s="28" t="s">
        <v>28</v>
      </c>
      <c r="C28" s="4"/>
      <c r="D28" s="12"/>
      <c r="E28" s="12"/>
      <c r="F28" s="4"/>
      <c r="G28" s="12" t="s">
        <v>7</v>
      </c>
      <c r="H28" s="56" t="s">
        <v>28</v>
      </c>
      <c r="J28" s="13" t="s">
        <v>7</v>
      </c>
      <c r="K28" s="28" t="s">
        <v>28</v>
      </c>
      <c r="L28" s="4"/>
      <c r="M28" s="12"/>
      <c r="N28" s="12"/>
      <c r="O28" s="4"/>
      <c r="P28" s="12" t="s">
        <v>7</v>
      </c>
      <c r="Q28" s="56" t="s">
        <v>28</v>
      </c>
    </row>
    <row r="29" spans="1:17">
      <c r="A29" s="13" t="s">
        <v>87</v>
      </c>
      <c r="B29" s="33" t="s">
        <v>65</v>
      </c>
      <c r="C29" s="4"/>
      <c r="D29" s="12"/>
      <c r="E29" s="12"/>
      <c r="F29" s="4"/>
      <c r="G29" s="12" t="s">
        <v>87</v>
      </c>
      <c r="H29" s="34" t="s">
        <v>65</v>
      </c>
      <c r="J29" s="13" t="s">
        <v>87</v>
      </c>
      <c r="K29" s="33" t="s">
        <v>65</v>
      </c>
      <c r="L29" s="4"/>
      <c r="M29" s="12"/>
      <c r="N29" s="12"/>
      <c r="O29" s="4"/>
      <c r="P29" s="12" t="s">
        <v>87</v>
      </c>
      <c r="Q29" s="34" t="s">
        <v>65</v>
      </c>
    </row>
    <row r="30" spans="1:17">
      <c r="A30" s="13" t="s">
        <v>8</v>
      </c>
      <c r="B30" s="28" t="s">
        <v>28</v>
      </c>
      <c r="C30" s="4"/>
      <c r="D30" s="12"/>
      <c r="E30" s="12"/>
      <c r="F30" s="4"/>
      <c r="G30" s="12" t="s">
        <v>8</v>
      </c>
      <c r="H30" s="56" t="s">
        <v>105</v>
      </c>
      <c r="J30" s="13" t="s">
        <v>8</v>
      </c>
      <c r="K30" s="28" t="s">
        <v>28</v>
      </c>
      <c r="L30" s="4"/>
      <c r="M30" s="12"/>
      <c r="N30" s="12"/>
      <c r="O30" s="4"/>
      <c r="P30" s="12" t="s">
        <v>8</v>
      </c>
      <c r="Q30" s="56" t="s">
        <v>105</v>
      </c>
    </row>
    <row r="31" spans="1:17">
      <c r="A31" s="13" t="s">
        <v>9</v>
      </c>
      <c r="B31" s="32" t="s">
        <v>44</v>
      </c>
      <c r="C31" s="4"/>
      <c r="D31" s="12"/>
      <c r="E31" s="12"/>
      <c r="F31" s="4"/>
      <c r="G31" s="12" t="s">
        <v>9</v>
      </c>
      <c r="H31" s="37" t="s">
        <v>44</v>
      </c>
      <c r="J31" s="13" t="s">
        <v>9</v>
      </c>
      <c r="K31" s="32" t="s">
        <v>44</v>
      </c>
      <c r="L31" s="4"/>
      <c r="M31" s="12"/>
      <c r="N31" s="12"/>
      <c r="O31" s="4"/>
      <c r="P31" s="12" t="s">
        <v>9</v>
      </c>
      <c r="Q31" s="37" t="s">
        <v>44</v>
      </c>
    </row>
    <row r="32" spans="1:17">
      <c r="A32" s="13"/>
      <c r="B32" s="12"/>
      <c r="C32" s="4"/>
      <c r="D32" s="12"/>
      <c r="E32" s="12"/>
      <c r="F32" s="4"/>
      <c r="G32" s="12" t="s">
        <v>62</v>
      </c>
      <c r="H32" s="37" t="s">
        <v>53</v>
      </c>
      <c r="J32" s="13"/>
      <c r="K32" s="12"/>
      <c r="L32" s="4"/>
      <c r="M32" s="12"/>
      <c r="N32" s="12"/>
      <c r="O32" s="4"/>
      <c r="P32" s="12" t="s">
        <v>62</v>
      </c>
      <c r="Q32" s="37" t="s">
        <v>53</v>
      </c>
    </row>
    <row r="33" spans="1:17" ht="15.75" thickBot="1">
      <c r="A33" s="15"/>
      <c r="B33" s="16"/>
      <c r="C33" s="17"/>
      <c r="D33" s="16"/>
      <c r="E33" s="16"/>
      <c r="F33" s="17"/>
      <c r="G33" s="16" t="s">
        <v>63</v>
      </c>
      <c r="H33" s="43" t="s">
        <v>53</v>
      </c>
      <c r="J33" s="15"/>
      <c r="K33" s="16"/>
      <c r="L33" s="17"/>
      <c r="M33" s="16"/>
      <c r="N33" s="16"/>
      <c r="O33" s="17"/>
      <c r="P33" s="16" t="s">
        <v>63</v>
      </c>
      <c r="Q33" s="43" t="s">
        <v>53</v>
      </c>
    </row>
    <row r="35" spans="1:17" ht="15.75" thickBot="1">
      <c r="A35" s="1" t="s">
        <v>114</v>
      </c>
      <c r="J35" s="1" t="s">
        <v>118</v>
      </c>
    </row>
    <row r="36" spans="1:17" ht="16.5" thickBot="1">
      <c r="A36" s="22" t="s">
        <v>120</v>
      </c>
      <c r="B36" s="25"/>
      <c r="C36" s="23"/>
      <c r="D36" s="27" t="s">
        <v>46</v>
      </c>
      <c r="E36" s="25"/>
      <c r="F36" s="23"/>
      <c r="G36" s="26" t="s">
        <v>48</v>
      </c>
      <c r="H36" s="24"/>
      <c r="J36" s="22" t="s">
        <v>119</v>
      </c>
      <c r="K36" s="25"/>
      <c r="L36" s="23"/>
      <c r="M36" s="27" t="s">
        <v>46</v>
      </c>
      <c r="N36" s="25"/>
      <c r="O36" s="23"/>
      <c r="P36" s="26" t="s">
        <v>48</v>
      </c>
      <c r="Q36" s="24"/>
    </row>
    <row r="37" spans="1:17">
      <c r="A37" s="19" t="s">
        <v>0</v>
      </c>
      <c r="B37" s="57" t="s">
        <v>65</v>
      </c>
      <c r="C37" s="4"/>
      <c r="D37" s="20"/>
      <c r="E37" s="20"/>
      <c r="F37" s="4"/>
      <c r="G37" s="20" t="s">
        <v>0</v>
      </c>
      <c r="H37" s="34" t="s">
        <v>65</v>
      </c>
      <c r="J37" s="19" t="s">
        <v>0</v>
      </c>
      <c r="K37" s="57" t="s">
        <v>65</v>
      </c>
      <c r="L37" s="4"/>
      <c r="M37" s="20"/>
      <c r="N37" s="20"/>
      <c r="O37" s="4"/>
      <c r="P37" s="20" t="s">
        <v>0</v>
      </c>
      <c r="Q37" s="34" t="s">
        <v>65</v>
      </c>
    </row>
    <row r="38" spans="1:17">
      <c r="A38" s="13" t="s">
        <v>1</v>
      </c>
      <c r="B38" s="28" t="s">
        <v>28</v>
      </c>
      <c r="C38" s="4"/>
      <c r="D38" s="12"/>
      <c r="E38" s="12"/>
      <c r="F38" s="4"/>
      <c r="G38" s="12" t="s">
        <v>1</v>
      </c>
      <c r="H38" s="56" t="s">
        <v>28</v>
      </c>
      <c r="J38" s="13" t="s">
        <v>1</v>
      </c>
      <c r="K38" s="28" t="s">
        <v>28</v>
      </c>
      <c r="L38" s="4"/>
      <c r="M38" s="12"/>
      <c r="N38" s="12"/>
      <c r="O38" s="4"/>
      <c r="P38" s="12" t="s">
        <v>1</v>
      </c>
      <c r="Q38" s="56" t="s">
        <v>28</v>
      </c>
    </row>
    <row r="39" spans="1:17">
      <c r="A39" s="13" t="s">
        <v>2</v>
      </c>
      <c r="B39" s="28" t="s">
        <v>28</v>
      </c>
      <c r="C39" s="4"/>
      <c r="D39" s="12"/>
      <c r="E39" s="12"/>
      <c r="F39" s="4"/>
      <c r="G39" s="12" t="s">
        <v>2</v>
      </c>
      <c r="H39" s="56" t="s">
        <v>28</v>
      </c>
      <c r="J39" s="13" t="s">
        <v>2</v>
      </c>
      <c r="K39" s="28" t="s">
        <v>28</v>
      </c>
      <c r="L39" s="4"/>
      <c r="M39" s="12"/>
      <c r="N39" s="12"/>
      <c r="O39" s="4"/>
      <c r="P39" s="12" t="s">
        <v>2</v>
      </c>
      <c r="Q39" s="56" t="s">
        <v>28</v>
      </c>
    </row>
    <row r="40" spans="1:17">
      <c r="A40" s="13" t="s">
        <v>3</v>
      </c>
      <c r="B40" s="30" t="s">
        <v>43</v>
      </c>
      <c r="C40" s="4"/>
      <c r="D40" s="12"/>
      <c r="E40" s="12"/>
      <c r="F40" s="4"/>
      <c r="G40" s="12" t="s">
        <v>3</v>
      </c>
      <c r="H40" s="58" t="s">
        <v>43</v>
      </c>
      <c r="J40" s="13" t="s">
        <v>3</v>
      </c>
      <c r="K40" s="30" t="s">
        <v>43</v>
      </c>
      <c r="L40" s="4"/>
      <c r="M40" s="12"/>
      <c r="N40" s="12"/>
      <c r="O40" s="4"/>
      <c r="P40" s="12" t="s">
        <v>3</v>
      </c>
      <c r="Q40" s="58" t="s">
        <v>43</v>
      </c>
    </row>
    <row r="41" spans="1:17">
      <c r="A41" s="13" t="s">
        <v>4</v>
      </c>
      <c r="B41" s="59" t="s">
        <v>106</v>
      </c>
      <c r="C41" s="4"/>
      <c r="D41" s="12"/>
      <c r="E41" s="12"/>
      <c r="F41" s="4"/>
      <c r="G41" s="12" t="s">
        <v>4</v>
      </c>
      <c r="H41" s="60" t="s">
        <v>106</v>
      </c>
      <c r="J41" s="13" t="s">
        <v>4</v>
      </c>
      <c r="K41" s="30" t="s">
        <v>43</v>
      </c>
      <c r="L41" s="4"/>
      <c r="M41" s="12"/>
      <c r="N41" s="12"/>
      <c r="O41" s="4"/>
      <c r="P41" s="12" t="s">
        <v>4</v>
      </c>
      <c r="Q41" s="58" t="s">
        <v>43</v>
      </c>
    </row>
    <row r="42" spans="1:17">
      <c r="A42" s="13" t="s">
        <v>5</v>
      </c>
      <c r="B42" s="28" t="s">
        <v>28</v>
      </c>
      <c r="C42" s="4"/>
      <c r="D42" s="12" t="s">
        <v>5</v>
      </c>
      <c r="E42" s="33" t="s">
        <v>65</v>
      </c>
      <c r="F42" s="4"/>
      <c r="G42" s="12" t="s">
        <v>5</v>
      </c>
      <c r="H42" s="34" t="s">
        <v>65</v>
      </c>
      <c r="J42" s="13" t="s">
        <v>5</v>
      </c>
      <c r="K42" s="28" t="s">
        <v>28</v>
      </c>
      <c r="L42" s="4"/>
      <c r="M42" s="12" t="s">
        <v>5</v>
      </c>
      <c r="N42" s="33" t="s">
        <v>65</v>
      </c>
      <c r="O42" s="4"/>
      <c r="P42" s="12" t="s">
        <v>5</v>
      </c>
      <c r="Q42" s="34" t="s">
        <v>65</v>
      </c>
    </row>
    <row r="43" spans="1:17">
      <c r="A43" s="13" t="s">
        <v>6</v>
      </c>
      <c r="B43" s="33" t="s">
        <v>65</v>
      </c>
      <c r="C43" s="4"/>
      <c r="D43" s="12" t="s">
        <v>6</v>
      </c>
      <c r="E43" s="28" t="s">
        <v>28</v>
      </c>
      <c r="F43" s="4"/>
      <c r="G43" s="12" t="s">
        <v>6</v>
      </c>
      <c r="H43" s="56" t="s">
        <v>28</v>
      </c>
      <c r="J43" s="13" t="s">
        <v>6</v>
      </c>
      <c r="K43" s="33" t="s">
        <v>65</v>
      </c>
      <c r="L43" s="4"/>
      <c r="M43" s="12" t="s">
        <v>6</v>
      </c>
      <c r="N43" s="28" t="s">
        <v>28</v>
      </c>
      <c r="O43" s="4"/>
      <c r="P43" s="12" t="s">
        <v>6</v>
      </c>
      <c r="Q43" s="56" t="s">
        <v>28</v>
      </c>
    </row>
    <row r="44" spans="1:17">
      <c r="A44" s="13" t="s">
        <v>10</v>
      </c>
      <c r="B44" s="28" t="s">
        <v>28</v>
      </c>
      <c r="C44" s="4"/>
      <c r="D44" s="12"/>
      <c r="E44" s="12"/>
      <c r="F44" s="4"/>
      <c r="G44" s="12" t="s">
        <v>10</v>
      </c>
      <c r="H44" s="56" t="s">
        <v>28</v>
      </c>
      <c r="J44" s="13" t="s">
        <v>10</v>
      </c>
      <c r="K44" s="33" t="s">
        <v>65</v>
      </c>
      <c r="L44" s="4"/>
      <c r="M44" s="12" t="s">
        <v>10</v>
      </c>
      <c r="N44" s="28" t="s">
        <v>28</v>
      </c>
      <c r="O44" s="4"/>
      <c r="P44" s="12" t="s">
        <v>10</v>
      </c>
      <c r="Q44" s="56" t="s">
        <v>28</v>
      </c>
    </row>
    <row r="45" spans="1:17">
      <c r="A45" s="13" t="s">
        <v>7</v>
      </c>
      <c r="B45" s="28" t="s">
        <v>28</v>
      </c>
      <c r="C45" s="4"/>
      <c r="D45" s="12"/>
      <c r="E45" s="12"/>
      <c r="F45" s="4"/>
      <c r="G45" s="12" t="s">
        <v>7</v>
      </c>
      <c r="H45" s="56" t="s">
        <v>28</v>
      </c>
      <c r="J45" s="13" t="s">
        <v>7</v>
      </c>
      <c r="K45" s="28" t="s">
        <v>28</v>
      </c>
      <c r="L45" s="4"/>
      <c r="M45" s="12"/>
      <c r="N45" s="12"/>
      <c r="O45" s="4"/>
      <c r="P45" s="12" t="s">
        <v>7</v>
      </c>
      <c r="Q45" s="56" t="s">
        <v>28</v>
      </c>
    </row>
    <row r="46" spans="1:17">
      <c r="A46" s="13" t="s">
        <v>87</v>
      </c>
      <c r="B46" s="33" t="s">
        <v>65</v>
      </c>
      <c r="C46" s="4"/>
      <c r="D46" s="12"/>
      <c r="E46" s="12"/>
      <c r="F46" s="4"/>
      <c r="G46" s="12" t="s">
        <v>87</v>
      </c>
      <c r="H46" s="34" t="s">
        <v>65</v>
      </c>
      <c r="J46" s="13" t="s">
        <v>87</v>
      </c>
      <c r="K46" s="33" t="s">
        <v>65</v>
      </c>
      <c r="L46" s="4"/>
      <c r="M46" s="12"/>
      <c r="N46" s="12"/>
      <c r="O46" s="4"/>
      <c r="P46" s="12" t="s">
        <v>87</v>
      </c>
      <c r="Q46" s="34" t="s">
        <v>65</v>
      </c>
    </row>
    <row r="47" spans="1:17">
      <c r="A47" s="13" t="s">
        <v>8</v>
      </c>
      <c r="B47" s="28" t="s">
        <v>28</v>
      </c>
      <c r="C47" s="4"/>
      <c r="D47" s="12"/>
      <c r="E47" s="12"/>
      <c r="F47" s="4"/>
      <c r="G47" s="12" t="s">
        <v>8</v>
      </c>
      <c r="H47" s="56" t="s">
        <v>105</v>
      </c>
      <c r="J47" s="13" t="s">
        <v>8</v>
      </c>
      <c r="K47" s="28" t="s">
        <v>28</v>
      </c>
      <c r="L47" s="4"/>
      <c r="M47" s="12"/>
      <c r="N47" s="12"/>
      <c r="O47" s="4"/>
      <c r="P47" s="12" t="s">
        <v>8</v>
      </c>
      <c r="Q47" s="56" t="s">
        <v>105</v>
      </c>
    </row>
    <row r="48" spans="1:17">
      <c r="A48" s="13" t="s">
        <v>9</v>
      </c>
      <c r="B48" s="32" t="s">
        <v>44</v>
      </c>
      <c r="C48" s="4"/>
      <c r="D48" s="12"/>
      <c r="E48" s="12"/>
      <c r="F48" s="4"/>
      <c r="G48" s="12" t="s">
        <v>9</v>
      </c>
      <c r="H48" s="37" t="s">
        <v>44</v>
      </c>
      <c r="J48" s="13" t="s">
        <v>9</v>
      </c>
      <c r="K48" s="32" t="s">
        <v>44</v>
      </c>
      <c r="L48" s="4"/>
      <c r="M48" s="12"/>
      <c r="N48" s="12"/>
      <c r="O48" s="4"/>
      <c r="P48" s="12" t="s">
        <v>9</v>
      </c>
      <c r="Q48" s="37" t="s">
        <v>44</v>
      </c>
    </row>
    <row r="49" spans="1:17">
      <c r="A49" s="13"/>
      <c r="B49" s="12"/>
      <c r="C49" s="4"/>
      <c r="D49" s="12"/>
      <c r="E49" s="12"/>
      <c r="F49" s="4"/>
      <c r="G49" s="12" t="s">
        <v>62</v>
      </c>
      <c r="H49" s="37" t="s">
        <v>53</v>
      </c>
      <c r="J49" s="13"/>
      <c r="K49" s="12"/>
      <c r="L49" s="4"/>
      <c r="M49" s="12"/>
      <c r="N49" s="12"/>
      <c r="O49" s="4"/>
      <c r="P49" s="12" t="s">
        <v>62</v>
      </c>
      <c r="Q49" s="37" t="s">
        <v>53</v>
      </c>
    </row>
    <row r="50" spans="1:17" ht="15.75" thickBot="1">
      <c r="A50" s="15"/>
      <c r="B50" s="16"/>
      <c r="C50" s="17"/>
      <c r="D50" s="16"/>
      <c r="E50" s="16"/>
      <c r="F50" s="17"/>
      <c r="G50" s="16" t="s">
        <v>63</v>
      </c>
      <c r="H50" s="43" t="s">
        <v>53</v>
      </c>
      <c r="J50" s="15"/>
      <c r="K50" s="16"/>
      <c r="L50" s="17"/>
      <c r="M50" s="16"/>
      <c r="N50" s="16"/>
      <c r="O50" s="17"/>
      <c r="P50" s="16" t="s">
        <v>63</v>
      </c>
      <c r="Q50" s="43" t="s">
        <v>53</v>
      </c>
    </row>
    <row r="52" spans="1:17" ht="15.75" thickBot="1">
      <c r="A52" s="1" t="s">
        <v>115</v>
      </c>
    </row>
    <row r="53" spans="1:17" ht="16.5" thickBot="1">
      <c r="A53" s="22" t="s">
        <v>121</v>
      </c>
      <c r="B53" s="25"/>
      <c r="C53" s="23"/>
      <c r="D53" s="27" t="s">
        <v>46</v>
      </c>
      <c r="E53" s="25"/>
      <c r="F53" s="23"/>
      <c r="G53" s="26" t="s">
        <v>48</v>
      </c>
      <c r="H53" s="24"/>
      <c r="J53" s="22" t="s">
        <v>45</v>
      </c>
      <c r="K53" s="25"/>
      <c r="L53" s="23"/>
      <c r="M53" s="27" t="s">
        <v>46</v>
      </c>
      <c r="N53" s="25"/>
      <c r="O53" s="23"/>
      <c r="P53" s="26" t="s">
        <v>48</v>
      </c>
      <c r="Q53" s="24"/>
    </row>
    <row r="54" spans="1:17">
      <c r="A54" s="19" t="s">
        <v>0</v>
      </c>
      <c r="B54" s="57" t="s">
        <v>65</v>
      </c>
      <c r="C54" s="4"/>
      <c r="D54" s="20"/>
      <c r="E54" s="20"/>
      <c r="F54" s="4"/>
      <c r="G54" s="20" t="s">
        <v>0</v>
      </c>
      <c r="H54" s="39" t="s">
        <v>65</v>
      </c>
      <c r="J54" s="19" t="s">
        <v>0</v>
      </c>
      <c r="K54" s="20"/>
      <c r="L54" s="4"/>
      <c r="M54" s="20"/>
      <c r="N54" s="20"/>
      <c r="O54" s="4"/>
      <c r="P54" s="20" t="s">
        <v>0</v>
      </c>
      <c r="Q54" s="21"/>
    </row>
    <row r="55" spans="1:17">
      <c r="A55" s="13" t="s">
        <v>1</v>
      </c>
      <c r="B55" s="28" t="s">
        <v>28</v>
      </c>
      <c r="C55" s="4"/>
      <c r="D55" s="12"/>
      <c r="E55" s="12"/>
      <c r="F55" s="4"/>
      <c r="G55" s="12" t="s">
        <v>1</v>
      </c>
      <c r="H55" s="56" t="s">
        <v>28</v>
      </c>
      <c r="J55" s="13" t="s">
        <v>1</v>
      </c>
      <c r="K55" s="12"/>
      <c r="L55" s="4"/>
      <c r="M55" s="12"/>
      <c r="N55" s="12"/>
      <c r="O55" s="4"/>
      <c r="P55" s="12" t="s">
        <v>1</v>
      </c>
      <c r="Q55" s="14"/>
    </row>
    <row r="56" spans="1:17">
      <c r="A56" s="13" t="s">
        <v>2</v>
      </c>
      <c r="B56" s="28" t="s">
        <v>28</v>
      </c>
      <c r="C56" s="4"/>
      <c r="D56" s="12"/>
      <c r="E56" s="12"/>
      <c r="F56" s="4"/>
      <c r="G56" s="12" t="s">
        <v>2</v>
      </c>
      <c r="H56" s="56" t="s">
        <v>28</v>
      </c>
      <c r="J56" s="13" t="s">
        <v>2</v>
      </c>
      <c r="K56" s="12"/>
      <c r="L56" s="4"/>
      <c r="M56" s="12"/>
      <c r="N56" s="12"/>
      <c r="O56" s="4"/>
      <c r="P56" s="12" t="s">
        <v>2</v>
      </c>
      <c r="Q56" s="14"/>
    </row>
    <row r="57" spans="1:17">
      <c r="A57" s="13" t="s">
        <v>3</v>
      </c>
      <c r="B57" s="59" t="s">
        <v>106</v>
      </c>
      <c r="C57" s="4"/>
      <c r="D57" s="12"/>
      <c r="E57" s="12"/>
      <c r="F57" s="4"/>
      <c r="G57" s="12" t="s">
        <v>3</v>
      </c>
      <c r="H57" s="60" t="s">
        <v>117</v>
      </c>
      <c r="J57" s="13" t="s">
        <v>3</v>
      </c>
      <c r="K57" s="12"/>
      <c r="L57" s="4"/>
      <c r="M57" s="12"/>
      <c r="N57" s="12"/>
      <c r="O57" s="4"/>
      <c r="P57" s="12" t="s">
        <v>3</v>
      </c>
      <c r="Q57" s="14"/>
    </row>
    <row r="58" spans="1:17">
      <c r="A58" s="13" t="s">
        <v>4</v>
      </c>
      <c r="B58" s="59" t="s">
        <v>106</v>
      </c>
      <c r="C58" s="4"/>
      <c r="D58" s="12"/>
      <c r="E58" s="12"/>
      <c r="F58" s="4"/>
      <c r="G58" s="12" t="s">
        <v>4</v>
      </c>
      <c r="H58" s="60" t="s">
        <v>106</v>
      </c>
      <c r="J58" s="13" t="s">
        <v>4</v>
      </c>
      <c r="K58" s="12"/>
      <c r="L58" s="4"/>
      <c r="M58" s="12"/>
      <c r="N58" s="12"/>
      <c r="O58" s="4"/>
      <c r="P58" s="12" t="s">
        <v>4</v>
      </c>
      <c r="Q58" s="14"/>
    </row>
    <row r="59" spans="1:17">
      <c r="A59" s="13" t="s">
        <v>5</v>
      </c>
      <c r="B59" s="28" t="s">
        <v>28</v>
      </c>
      <c r="C59" s="4"/>
      <c r="D59" s="12" t="s">
        <v>5</v>
      </c>
      <c r="E59" s="33" t="s">
        <v>65</v>
      </c>
      <c r="F59" s="4"/>
      <c r="G59" s="12" t="s">
        <v>5</v>
      </c>
      <c r="H59" s="34" t="s">
        <v>65</v>
      </c>
      <c r="J59" s="13" t="s">
        <v>5</v>
      </c>
      <c r="K59" s="12"/>
      <c r="L59" s="4"/>
      <c r="M59" s="12"/>
      <c r="N59" s="12"/>
      <c r="O59" s="4"/>
      <c r="P59" s="12" t="s">
        <v>5</v>
      </c>
      <c r="Q59" s="14"/>
    </row>
    <row r="60" spans="1:17">
      <c r="A60" s="13" t="s">
        <v>6</v>
      </c>
      <c r="B60" s="33" t="s">
        <v>65</v>
      </c>
      <c r="C60" s="4"/>
      <c r="D60" s="12"/>
      <c r="E60" s="12"/>
      <c r="F60" s="4"/>
      <c r="G60" s="12" t="s">
        <v>6</v>
      </c>
      <c r="H60" s="34" t="s">
        <v>65</v>
      </c>
      <c r="J60" s="13" t="s">
        <v>6</v>
      </c>
      <c r="K60" s="12"/>
      <c r="L60" s="4"/>
      <c r="M60" s="12"/>
      <c r="N60" s="12"/>
      <c r="O60" s="4"/>
      <c r="P60" s="12" t="s">
        <v>6</v>
      </c>
      <c r="Q60" s="14"/>
    </row>
    <row r="61" spans="1:17">
      <c r="A61" s="13" t="s">
        <v>10</v>
      </c>
      <c r="B61" s="33" t="s">
        <v>65</v>
      </c>
      <c r="C61" s="4"/>
      <c r="D61" s="12"/>
      <c r="E61" s="12"/>
      <c r="F61" s="4"/>
      <c r="G61" s="12" t="s">
        <v>10</v>
      </c>
      <c r="H61" s="34" t="s">
        <v>65</v>
      </c>
      <c r="J61" s="13" t="s">
        <v>10</v>
      </c>
      <c r="K61" s="12"/>
      <c r="L61" s="4"/>
      <c r="M61" s="12"/>
      <c r="N61" s="12"/>
      <c r="O61" s="4"/>
      <c r="P61" s="12" t="s">
        <v>10</v>
      </c>
      <c r="Q61" s="14"/>
    </row>
    <row r="62" spans="1:17">
      <c r="A62" s="13" t="s">
        <v>7</v>
      </c>
      <c r="B62" s="28" t="s">
        <v>28</v>
      </c>
      <c r="C62" s="4"/>
      <c r="D62" s="12"/>
      <c r="E62" s="12"/>
      <c r="F62" s="4"/>
      <c r="G62" s="12" t="s">
        <v>7</v>
      </c>
      <c r="H62" s="56" t="s">
        <v>28</v>
      </c>
      <c r="J62" s="13" t="s">
        <v>7</v>
      </c>
      <c r="K62" s="12"/>
      <c r="L62" s="4"/>
      <c r="M62" s="12"/>
      <c r="N62" s="12"/>
      <c r="O62" s="4"/>
      <c r="P62" s="12" t="s">
        <v>7</v>
      </c>
      <c r="Q62" s="14"/>
    </row>
    <row r="63" spans="1:17">
      <c r="A63" s="13" t="s">
        <v>87</v>
      </c>
      <c r="B63" s="33" t="s">
        <v>65</v>
      </c>
      <c r="C63" s="4"/>
      <c r="D63" s="12"/>
      <c r="E63" s="12"/>
      <c r="F63" s="4"/>
      <c r="G63" s="12" t="s">
        <v>87</v>
      </c>
      <c r="H63" s="34" t="s">
        <v>65</v>
      </c>
      <c r="J63" s="13" t="s">
        <v>87</v>
      </c>
      <c r="K63" s="12"/>
      <c r="L63" s="4"/>
      <c r="M63" s="12"/>
      <c r="N63" s="12"/>
      <c r="O63" s="4"/>
      <c r="P63" s="12" t="s">
        <v>87</v>
      </c>
      <c r="Q63" s="14"/>
    </row>
    <row r="64" spans="1:17">
      <c r="A64" s="13" t="s">
        <v>8</v>
      </c>
      <c r="B64" s="33" t="s">
        <v>65</v>
      </c>
      <c r="C64" s="4"/>
      <c r="D64" s="12"/>
      <c r="E64" s="12"/>
      <c r="F64" s="4"/>
      <c r="G64" s="12" t="s">
        <v>8</v>
      </c>
      <c r="H64" s="34" t="s">
        <v>65</v>
      </c>
      <c r="J64" s="13" t="s">
        <v>8</v>
      </c>
      <c r="K64" s="12"/>
      <c r="L64" s="4"/>
      <c r="M64" s="12"/>
      <c r="N64" s="12"/>
      <c r="O64" s="4"/>
      <c r="P64" s="12" t="s">
        <v>8</v>
      </c>
      <c r="Q64" s="14"/>
    </row>
    <row r="65" spans="1:17">
      <c r="A65" s="13" t="s">
        <v>9</v>
      </c>
      <c r="B65" s="32" t="s">
        <v>44</v>
      </c>
      <c r="C65" s="4"/>
      <c r="D65" s="12"/>
      <c r="E65" s="12"/>
      <c r="F65" s="4"/>
      <c r="G65" s="12" t="s">
        <v>9</v>
      </c>
      <c r="H65" s="40" t="s">
        <v>116</v>
      </c>
      <c r="J65" s="13" t="s">
        <v>9</v>
      </c>
      <c r="K65" s="12"/>
      <c r="L65" s="4"/>
      <c r="M65" s="12"/>
      <c r="N65" s="12"/>
      <c r="O65" s="4"/>
      <c r="P65" s="12" t="s">
        <v>9</v>
      </c>
      <c r="Q65" s="14"/>
    </row>
    <row r="66" spans="1:17">
      <c r="A66" s="13"/>
      <c r="B66" s="12"/>
      <c r="C66" s="4"/>
      <c r="D66" s="12"/>
      <c r="E66" s="12"/>
      <c r="F66" s="4"/>
      <c r="G66" s="12" t="s">
        <v>62</v>
      </c>
      <c r="H66" s="37" t="s">
        <v>53</v>
      </c>
      <c r="J66" s="13"/>
      <c r="K66" s="12"/>
      <c r="L66" s="4"/>
      <c r="M66" s="12"/>
      <c r="N66" s="12"/>
      <c r="O66" s="4"/>
      <c r="P66" s="12" t="s">
        <v>62</v>
      </c>
      <c r="Q66" s="14"/>
    </row>
    <row r="67" spans="1:17" ht="15.75" thickBot="1">
      <c r="A67" s="15"/>
      <c r="B67" s="16"/>
      <c r="C67" s="17"/>
      <c r="D67" s="16"/>
      <c r="E67" s="16"/>
      <c r="F67" s="17"/>
      <c r="G67" s="16" t="s">
        <v>63</v>
      </c>
      <c r="H67" s="43" t="s">
        <v>53</v>
      </c>
      <c r="J67" s="15"/>
      <c r="K67" s="16"/>
      <c r="L67" s="17"/>
      <c r="M67" s="16"/>
      <c r="N67" s="16"/>
      <c r="O67" s="17"/>
      <c r="P67" s="16" t="s">
        <v>63</v>
      </c>
      <c r="Q67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84"/>
  <sheetViews>
    <sheetView workbookViewId="0">
      <selection sqref="A1:Q33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9" ht="15.75" thickBot="1">
      <c r="A1" s="1" t="s">
        <v>122</v>
      </c>
      <c r="J1" s="1" t="s">
        <v>124</v>
      </c>
      <c r="S1" s="61" t="s">
        <v>132</v>
      </c>
    </row>
    <row r="2" spans="1:19" ht="16.5" thickBot="1">
      <c r="A2" s="22" t="s">
        <v>123</v>
      </c>
      <c r="B2" s="25"/>
      <c r="C2" s="23"/>
      <c r="D2" s="27" t="s">
        <v>46</v>
      </c>
      <c r="E2" s="25"/>
      <c r="F2" s="23"/>
      <c r="G2" s="26" t="s">
        <v>48</v>
      </c>
      <c r="H2" s="24"/>
      <c r="J2" s="22" t="s">
        <v>45</v>
      </c>
      <c r="K2" s="25"/>
      <c r="L2" s="23"/>
      <c r="M2" s="27" t="s">
        <v>46</v>
      </c>
      <c r="N2" s="25"/>
      <c r="O2" s="23"/>
      <c r="P2" s="26" t="s">
        <v>48</v>
      </c>
      <c r="Q2" s="24"/>
    </row>
    <row r="3" spans="1:19">
      <c r="A3" s="19" t="s">
        <v>0</v>
      </c>
      <c r="B3" s="57" t="s">
        <v>65</v>
      </c>
      <c r="C3" s="4"/>
      <c r="D3" s="20"/>
      <c r="E3" s="20"/>
      <c r="F3" s="4"/>
      <c r="G3" s="20" t="s">
        <v>0</v>
      </c>
      <c r="H3" s="39" t="s">
        <v>65</v>
      </c>
      <c r="J3" s="19" t="s">
        <v>0</v>
      </c>
      <c r="K3" s="57" t="s">
        <v>65</v>
      </c>
      <c r="L3" s="4"/>
      <c r="M3" s="20"/>
      <c r="N3" s="20"/>
      <c r="O3" s="4"/>
      <c r="P3" s="20" t="s">
        <v>0</v>
      </c>
      <c r="Q3" s="39" t="s">
        <v>65</v>
      </c>
    </row>
    <row r="4" spans="1:19">
      <c r="A4" s="13" t="s">
        <v>1</v>
      </c>
      <c r="B4" s="28" t="s">
        <v>28</v>
      </c>
      <c r="C4" s="4"/>
      <c r="D4" s="12"/>
      <c r="E4" s="12"/>
      <c r="F4" s="4"/>
      <c r="G4" s="12" t="s">
        <v>1</v>
      </c>
      <c r="H4" s="56" t="s">
        <v>28</v>
      </c>
      <c r="J4" s="13" t="s">
        <v>1</v>
      </c>
      <c r="K4" s="28" t="s">
        <v>28</v>
      </c>
      <c r="L4" s="4"/>
      <c r="M4" s="12"/>
      <c r="N4" s="12"/>
      <c r="O4" s="4"/>
      <c r="P4" s="12" t="s">
        <v>1</v>
      </c>
      <c r="Q4" s="56" t="s">
        <v>28</v>
      </c>
    </row>
    <row r="5" spans="1:19">
      <c r="A5" s="13" t="s">
        <v>2</v>
      </c>
      <c r="B5" s="28" t="s">
        <v>28</v>
      </c>
      <c r="C5" s="4"/>
      <c r="D5" s="12"/>
      <c r="E5" s="12"/>
      <c r="F5" s="4"/>
      <c r="G5" s="12" t="s">
        <v>2</v>
      </c>
      <c r="H5" s="56" t="s">
        <v>28</v>
      </c>
      <c r="J5" s="13" t="s">
        <v>2</v>
      </c>
      <c r="K5" s="28" t="s">
        <v>28</v>
      </c>
      <c r="L5" s="4"/>
      <c r="M5" s="12"/>
      <c r="N5" s="12"/>
      <c r="O5" s="4"/>
      <c r="P5" s="12" t="s">
        <v>2</v>
      </c>
      <c r="Q5" s="56" t="s">
        <v>28</v>
      </c>
    </row>
    <row r="6" spans="1:19">
      <c r="A6" s="13" t="s">
        <v>3</v>
      </c>
      <c r="B6" s="30" t="s">
        <v>43</v>
      </c>
      <c r="C6" s="4"/>
      <c r="D6" s="12"/>
      <c r="E6" s="12"/>
      <c r="F6" s="4"/>
      <c r="G6" s="12" t="s">
        <v>3</v>
      </c>
      <c r="H6" s="58" t="s">
        <v>43</v>
      </c>
      <c r="J6" s="13" t="s">
        <v>3</v>
      </c>
      <c r="K6" s="59" t="s">
        <v>106</v>
      </c>
      <c r="L6" s="4"/>
      <c r="M6" s="12"/>
      <c r="N6" s="12"/>
      <c r="O6" s="4"/>
      <c r="P6" s="12" t="s">
        <v>3</v>
      </c>
      <c r="Q6" s="60" t="s">
        <v>106</v>
      </c>
    </row>
    <row r="7" spans="1:19">
      <c r="A7" s="13" t="s">
        <v>4</v>
      </c>
      <c r="B7" s="30" t="s">
        <v>43</v>
      </c>
      <c r="C7" s="4"/>
      <c r="D7" s="12"/>
      <c r="E7" s="12"/>
      <c r="F7" s="4"/>
      <c r="G7" s="12" t="s">
        <v>4</v>
      </c>
      <c r="H7" s="58" t="s">
        <v>43</v>
      </c>
      <c r="J7" s="13" t="s">
        <v>4</v>
      </c>
      <c r="K7" s="30" t="s">
        <v>43</v>
      </c>
      <c r="L7" s="4"/>
      <c r="M7" s="12"/>
      <c r="N7" s="12"/>
      <c r="O7" s="4"/>
      <c r="P7" s="12" t="s">
        <v>4</v>
      </c>
      <c r="Q7" s="58" t="s">
        <v>43</v>
      </c>
    </row>
    <row r="8" spans="1:19">
      <c r="A8" s="13" t="s">
        <v>5</v>
      </c>
      <c r="B8" s="33" t="s">
        <v>65</v>
      </c>
      <c r="C8" s="4"/>
      <c r="D8" s="12" t="s">
        <v>5</v>
      </c>
      <c r="E8" s="28" t="s">
        <v>28</v>
      </c>
      <c r="F8" s="4"/>
      <c r="G8" s="12" t="s">
        <v>5</v>
      </c>
      <c r="H8" s="56" t="s">
        <v>28</v>
      </c>
      <c r="J8" s="13" t="s">
        <v>5</v>
      </c>
      <c r="K8" s="33" t="s">
        <v>65</v>
      </c>
      <c r="L8" s="4"/>
      <c r="M8" s="12" t="s">
        <v>5</v>
      </c>
      <c r="N8" s="28" t="s">
        <v>28</v>
      </c>
      <c r="O8" s="4"/>
      <c r="P8" s="12" t="s">
        <v>5</v>
      </c>
      <c r="Q8" s="56" t="s">
        <v>28</v>
      </c>
    </row>
    <row r="9" spans="1:19">
      <c r="A9" s="13" t="s">
        <v>6</v>
      </c>
      <c r="B9" s="28" t="s">
        <v>28</v>
      </c>
      <c r="C9" s="4"/>
      <c r="D9" s="12" t="s">
        <v>6</v>
      </c>
      <c r="E9" s="33" t="s">
        <v>65</v>
      </c>
      <c r="F9" s="4"/>
      <c r="G9" s="12" t="s">
        <v>6</v>
      </c>
      <c r="H9" s="34" t="s">
        <v>65</v>
      </c>
      <c r="J9" s="13" t="s">
        <v>6</v>
      </c>
      <c r="K9" s="28" t="s">
        <v>28</v>
      </c>
      <c r="L9" s="4"/>
      <c r="M9" s="12" t="s">
        <v>6</v>
      </c>
      <c r="N9" s="33" t="s">
        <v>65</v>
      </c>
      <c r="O9" s="4"/>
      <c r="P9" s="12" t="s">
        <v>6</v>
      </c>
      <c r="Q9" s="34" t="s">
        <v>65</v>
      </c>
    </row>
    <row r="10" spans="1:19">
      <c r="A10" s="13" t="s">
        <v>10</v>
      </c>
      <c r="B10" s="28" t="s">
        <v>28</v>
      </c>
      <c r="C10" s="4"/>
      <c r="D10" s="12"/>
      <c r="E10" s="12"/>
      <c r="F10" s="4"/>
      <c r="G10" s="12" t="s">
        <v>10</v>
      </c>
      <c r="H10" s="56" t="s">
        <v>28</v>
      </c>
      <c r="J10" s="13" t="s">
        <v>10</v>
      </c>
      <c r="K10" s="28" t="s">
        <v>28</v>
      </c>
      <c r="L10" s="4"/>
      <c r="M10" s="12" t="s">
        <v>10</v>
      </c>
      <c r="N10" s="33" t="s">
        <v>127</v>
      </c>
      <c r="O10" s="4"/>
      <c r="P10" s="12" t="s">
        <v>10</v>
      </c>
      <c r="Q10" s="34" t="s">
        <v>65</v>
      </c>
    </row>
    <row r="11" spans="1:19">
      <c r="A11" s="13" t="s">
        <v>7</v>
      </c>
      <c r="B11" s="28" t="s">
        <v>28</v>
      </c>
      <c r="C11" s="4"/>
      <c r="D11" s="12"/>
      <c r="E11" s="12"/>
      <c r="F11" s="4"/>
      <c r="G11" s="12" t="s">
        <v>7</v>
      </c>
      <c r="H11" s="56" t="s">
        <v>28</v>
      </c>
      <c r="J11" s="13" t="s">
        <v>7</v>
      </c>
      <c r="K11" s="28" t="s">
        <v>28</v>
      </c>
      <c r="L11" s="4"/>
      <c r="M11" s="12"/>
      <c r="N11" s="12"/>
      <c r="O11" s="4"/>
      <c r="P11" s="12" t="s">
        <v>7</v>
      </c>
      <c r="Q11" s="56" t="s">
        <v>28</v>
      </c>
    </row>
    <row r="12" spans="1:19">
      <c r="A12" s="13" t="s">
        <v>87</v>
      </c>
      <c r="B12" s="33" t="s">
        <v>65</v>
      </c>
      <c r="C12" s="4"/>
      <c r="D12" s="12"/>
      <c r="E12" s="12"/>
      <c r="F12" s="4"/>
      <c r="G12" s="12" t="s">
        <v>87</v>
      </c>
      <c r="H12" s="34" t="s">
        <v>65</v>
      </c>
      <c r="J12" s="13" t="s">
        <v>87</v>
      </c>
      <c r="K12" s="33" t="s">
        <v>65</v>
      </c>
      <c r="L12" s="4"/>
      <c r="M12" s="12"/>
      <c r="N12" s="12"/>
      <c r="O12" s="4"/>
      <c r="P12" s="12" t="s">
        <v>87</v>
      </c>
      <c r="Q12" s="34" t="s">
        <v>65</v>
      </c>
    </row>
    <row r="13" spans="1:19">
      <c r="A13" s="13" t="s">
        <v>8</v>
      </c>
      <c r="B13" s="28" t="s">
        <v>28</v>
      </c>
      <c r="C13" s="4"/>
      <c r="D13" s="12"/>
      <c r="E13" s="12"/>
      <c r="F13" s="4"/>
      <c r="G13" s="12" t="s">
        <v>8</v>
      </c>
      <c r="H13" s="56" t="s">
        <v>28</v>
      </c>
      <c r="J13" s="13" t="s">
        <v>8</v>
      </c>
      <c r="K13" s="28" t="s">
        <v>28</v>
      </c>
      <c r="L13" s="4"/>
      <c r="M13" s="12"/>
      <c r="N13" s="12"/>
      <c r="O13" s="4"/>
      <c r="P13" s="12" t="s">
        <v>8</v>
      </c>
      <c r="Q13" s="56" t="s">
        <v>28</v>
      </c>
    </row>
    <row r="14" spans="1:19">
      <c r="A14" s="13" t="s">
        <v>9</v>
      </c>
      <c r="B14" s="32" t="s">
        <v>44</v>
      </c>
      <c r="C14" s="4"/>
      <c r="D14" s="12"/>
      <c r="E14" s="12"/>
      <c r="F14" s="4"/>
      <c r="G14" s="12" t="s">
        <v>9</v>
      </c>
      <c r="H14" s="37" t="s">
        <v>44</v>
      </c>
      <c r="J14" s="13" t="s">
        <v>9</v>
      </c>
      <c r="K14" s="32" t="s">
        <v>44</v>
      </c>
      <c r="L14" s="4"/>
      <c r="M14" s="12"/>
      <c r="N14" s="12"/>
      <c r="O14" s="4"/>
      <c r="P14" s="12" t="s">
        <v>9</v>
      </c>
      <c r="Q14" s="37" t="s">
        <v>44</v>
      </c>
    </row>
    <row r="15" spans="1:19">
      <c r="A15" s="13"/>
      <c r="B15" s="12"/>
      <c r="C15" s="4"/>
      <c r="D15" s="12"/>
      <c r="E15" s="12"/>
      <c r="F15" s="4"/>
      <c r="G15" s="12" t="s">
        <v>62</v>
      </c>
      <c r="H15" s="40" t="s">
        <v>67</v>
      </c>
      <c r="J15" s="13"/>
      <c r="K15" s="12"/>
      <c r="L15" s="4"/>
      <c r="M15" s="12"/>
      <c r="N15" s="12"/>
      <c r="O15" s="4"/>
      <c r="P15" s="12" t="s">
        <v>62</v>
      </c>
      <c r="Q15" s="40" t="s">
        <v>67</v>
      </c>
    </row>
    <row r="16" spans="1:19" ht="15.75" thickBot="1">
      <c r="A16" s="15"/>
      <c r="B16" s="16"/>
      <c r="C16" s="17"/>
      <c r="D16" s="16"/>
      <c r="E16" s="16"/>
      <c r="F16" s="17"/>
      <c r="G16" s="16" t="s">
        <v>63</v>
      </c>
      <c r="H16" s="44" t="s">
        <v>67</v>
      </c>
      <c r="J16" s="15"/>
      <c r="K16" s="16"/>
      <c r="L16" s="17"/>
      <c r="M16" s="16"/>
      <c r="N16" s="16"/>
      <c r="O16" s="17"/>
      <c r="P16" s="16" t="s">
        <v>63</v>
      </c>
      <c r="Q16" s="44" t="s">
        <v>67</v>
      </c>
    </row>
    <row r="18" spans="1:17" ht="15.75" thickBot="1">
      <c r="A18" s="1" t="s">
        <v>126</v>
      </c>
      <c r="J18" s="1" t="s">
        <v>125</v>
      </c>
    </row>
    <row r="19" spans="1:17" ht="16.5" thickBot="1">
      <c r="A19" s="22" t="s">
        <v>45</v>
      </c>
      <c r="B19" s="25"/>
      <c r="C19" s="23"/>
      <c r="D19" s="27" t="s">
        <v>46</v>
      </c>
      <c r="E19" s="25"/>
      <c r="F19" s="23"/>
      <c r="G19" s="26" t="s">
        <v>48</v>
      </c>
      <c r="H19" s="24"/>
      <c r="J19" s="22" t="s">
        <v>45</v>
      </c>
      <c r="K19" s="25"/>
      <c r="L19" s="23"/>
      <c r="M19" s="27" t="s">
        <v>46</v>
      </c>
      <c r="N19" s="25"/>
      <c r="O19" s="23"/>
      <c r="P19" s="26" t="s">
        <v>48</v>
      </c>
      <c r="Q19" s="24"/>
    </row>
    <row r="20" spans="1:17">
      <c r="A20" s="19" t="s">
        <v>0</v>
      </c>
      <c r="B20" s="57" t="s">
        <v>65</v>
      </c>
      <c r="C20" s="4"/>
      <c r="D20" s="20"/>
      <c r="E20" s="20"/>
      <c r="F20" s="4"/>
      <c r="G20" s="20" t="s">
        <v>0</v>
      </c>
      <c r="H20" s="39" t="s">
        <v>65</v>
      </c>
      <c r="J20" s="19" t="s">
        <v>0</v>
      </c>
      <c r="K20" s="57" t="s">
        <v>65</v>
      </c>
      <c r="L20" s="4"/>
      <c r="M20" s="20"/>
      <c r="N20" s="20"/>
      <c r="O20" s="4"/>
      <c r="P20" s="20" t="s">
        <v>0</v>
      </c>
      <c r="Q20" s="39" t="s">
        <v>65</v>
      </c>
    </row>
    <row r="21" spans="1:17">
      <c r="A21" s="13" t="s">
        <v>1</v>
      </c>
      <c r="B21" s="28" t="s">
        <v>28</v>
      </c>
      <c r="C21" s="4"/>
      <c r="D21" s="12"/>
      <c r="E21" s="12"/>
      <c r="F21" s="4"/>
      <c r="G21" s="12" t="s">
        <v>1</v>
      </c>
      <c r="H21" s="56" t="s">
        <v>28</v>
      </c>
      <c r="J21" s="13" t="s">
        <v>1</v>
      </c>
      <c r="K21" s="28" t="s">
        <v>28</v>
      </c>
      <c r="L21" s="4"/>
      <c r="M21" s="12"/>
      <c r="N21" s="12"/>
      <c r="O21" s="4"/>
      <c r="P21" s="12" t="s">
        <v>1</v>
      </c>
      <c r="Q21" s="56" t="s">
        <v>28</v>
      </c>
    </row>
    <row r="22" spans="1:17">
      <c r="A22" s="13" t="s">
        <v>2</v>
      </c>
      <c r="B22" s="28" t="s">
        <v>28</v>
      </c>
      <c r="C22" s="4"/>
      <c r="D22" s="12"/>
      <c r="E22" s="12"/>
      <c r="F22" s="4"/>
      <c r="G22" s="12" t="s">
        <v>2</v>
      </c>
      <c r="H22" s="56" t="s">
        <v>28</v>
      </c>
      <c r="J22" s="13" t="s">
        <v>2</v>
      </c>
      <c r="K22" s="28" t="s">
        <v>28</v>
      </c>
      <c r="L22" s="4"/>
      <c r="M22" s="12"/>
      <c r="N22" s="12"/>
      <c r="O22" s="4"/>
      <c r="P22" s="12" t="s">
        <v>2</v>
      </c>
      <c r="Q22" s="56" t="s">
        <v>28</v>
      </c>
    </row>
    <row r="23" spans="1:17">
      <c r="A23" s="13" t="s">
        <v>3</v>
      </c>
      <c r="B23" s="30" t="s">
        <v>43</v>
      </c>
      <c r="C23" s="4"/>
      <c r="D23" s="12"/>
      <c r="E23" s="12"/>
      <c r="F23" s="4"/>
      <c r="G23" s="12" t="s">
        <v>3</v>
      </c>
      <c r="H23" s="58" t="s">
        <v>43</v>
      </c>
      <c r="J23" s="13" t="s">
        <v>3</v>
      </c>
      <c r="K23" s="59" t="s">
        <v>106</v>
      </c>
      <c r="L23" s="4"/>
      <c r="M23" s="12"/>
      <c r="N23" s="12"/>
      <c r="O23" s="4"/>
      <c r="P23" s="12" t="s">
        <v>3</v>
      </c>
      <c r="Q23" s="60" t="s">
        <v>106</v>
      </c>
    </row>
    <row r="24" spans="1:17">
      <c r="A24" s="13" t="s">
        <v>4</v>
      </c>
      <c r="B24" s="59" t="s">
        <v>106</v>
      </c>
      <c r="C24" s="4"/>
      <c r="D24" s="12"/>
      <c r="E24" s="12"/>
      <c r="F24" s="4"/>
      <c r="G24" s="12" t="s">
        <v>4</v>
      </c>
      <c r="H24" s="60" t="s">
        <v>106</v>
      </c>
      <c r="J24" s="13" t="s">
        <v>4</v>
      </c>
      <c r="K24" s="59" t="s">
        <v>106</v>
      </c>
      <c r="L24" s="4"/>
      <c r="M24" s="12"/>
      <c r="N24" s="12"/>
      <c r="O24" s="4"/>
      <c r="P24" s="12" t="s">
        <v>4</v>
      </c>
      <c r="Q24" s="60" t="s">
        <v>106</v>
      </c>
    </row>
    <row r="25" spans="1:17">
      <c r="A25" s="13" t="s">
        <v>5</v>
      </c>
      <c r="B25" s="33" t="s">
        <v>65</v>
      </c>
      <c r="C25" s="4"/>
      <c r="D25" s="12" t="s">
        <v>5</v>
      </c>
      <c r="E25" s="28" t="s">
        <v>28</v>
      </c>
      <c r="F25" s="4"/>
      <c r="G25" s="12" t="s">
        <v>5</v>
      </c>
      <c r="H25" s="56" t="s">
        <v>28</v>
      </c>
      <c r="J25" s="13" t="s">
        <v>5</v>
      </c>
      <c r="K25" s="33" t="s">
        <v>65</v>
      </c>
      <c r="L25" s="4"/>
      <c r="M25" s="12" t="s">
        <v>5</v>
      </c>
      <c r="N25" s="28" t="s">
        <v>28</v>
      </c>
      <c r="O25" s="4"/>
      <c r="P25" s="12" t="s">
        <v>5</v>
      </c>
      <c r="Q25" s="56" t="s">
        <v>28</v>
      </c>
    </row>
    <row r="26" spans="1:17">
      <c r="A26" s="13" t="s">
        <v>6</v>
      </c>
      <c r="B26" s="28" t="s">
        <v>28</v>
      </c>
      <c r="C26" s="4"/>
      <c r="D26" s="12" t="s">
        <v>6</v>
      </c>
      <c r="E26" s="33" t="s">
        <v>65</v>
      </c>
      <c r="F26" s="4"/>
      <c r="G26" s="12" t="s">
        <v>6</v>
      </c>
      <c r="H26" s="34" t="s">
        <v>65</v>
      </c>
      <c r="J26" s="13" t="s">
        <v>6</v>
      </c>
      <c r="K26" s="28" t="s">
        <v>28</v>
      </c>
      <c r="L26" s="4"/>
      <c r="M26" s="12" t="s">
        <v>6</v>
      </c>
      <c r="N26" s="33" t="s">
        <v>65</v>
      </c>
      <c r="O26" s="4"/>
      <c r="P26" s="12" t="s">
        <v>6</v>
      </c>
      <c r="Q26" s="34" t="s">
        <v>65</v>
      </c>
    </row>
    <row r="27" spans="1:17">
      <c r="A27" s="13" t="s">
        <v>10</v>
      </c>
      <c r="B27" s="28" t="s">
        <v>28</v>
      </c>
      <c r="C27" s="4"/>
      <c r="D27" s="12"/>
      <c r="E27" s="12"/>
      <c r="F27" s="4"/>
      <c r="G27" s="12" t="s">
        <v>10</v>
      </c>
      <c r="H27" s="56" t="s">
        <v>28</v>
      </c>
      <c r="J27" s="13" t="s">
        <v>10</v>
      </c>
      <c r="K27" s="28" t="s">
        <v>28</v>
      </c>
      <c r="L27" s="4"/>
      <c r="M27" s="12" t="s">
        <v>10</v>
      </c>
      <c r="N27" s="33" t="s">
        <v>127</v>
      </c>
      <c r="O27" s="4"/>
      <c r="P27" s="12" t="s">
        <v>10</v>
      </c>
      <c r="Q27" s="34" t="s">
        <v>65</v>
      </c>
    </row>
    <row r="28" spans="1:17">
      <c r="A28" s="13" t="s">
        <v>7</v>
      </c>
      <c r="B28" s="28" t="s">
        <v>28</v>
      </c>
      <c r="C28" s="4"/>
      <c r="D28" s="12"/>
      <c r="E28" s="12"/>
      <c r="F28" s="4"/>
      <c r="G28" s="12" t="s">
        <v>7</v>
      </c>
      <c r="H28" s="56" t="s">
        <v>28</v>
      </c>
      <c r="J28" s="13" t="s">
        <v>7</v>
      </c>
      <c r="K28" s="28" t="s">
        <v>28</v>
      </c>
      <c r="L28" s="4"/>
      <c r="M28" s="12"/>
      <c r="N28" s="12"/>
      <c r="O28" s="4"/>
      <c r="P28" s="12" t="s">
        <v>7</v>
      </c>
      <c r="Q28" s="56" t="s">
        <v>28</v>
      </c>
    </row>
    <row r="29" spans="1:17">
      <c r="A29" s="13" t="s">
        <v>87</v>
      </c>
      <c r="B29" s="33" t="s">
        <v>65</v>
      </c>
      <c r="C29" s="4"/>
      <c r="D29" s="12"/>
      <c r="E29" s="12"/>
      <c r="F29" s="4"/>
      <c r="G29" s="12" t="s">
        <v>87</v>
      </c>
      <c r="H29" s="34" t="s">
        <v>65</v>
      </c>
      <c r="J29" s="13" t="s">
        <v>87</v>
      </c>
      <c r="K29" s="33" t="s">
        <v>65</v>
      </c>
      <c r="L29" s="4"/>
      <c r="M29" s="12"/>
      <c r="N29" s="12"/>
      <c r="O29" s="4"/>
      <c r="P29" s="12" t="s">
        <v>87</v>
      </c>
      <c r="Q29" s="34" t="s">
        <v>65</v>
      </c>
    </row>
    <row r="30" spans="1:17">
      <c r="A30" s="13" t="s">
        <v>8</v>
      </c>
      <c r="B30" s="28" t="s">
        <v>28</v>
      </c>
      <c r="C30" s="4"/>
      <c r="D30" s="12"/>
      <c r="E30" s="12"/>
      <c r="F30" s="4"/>
      <c r="G30" s="12" t="s">
        <v>8</v>
      </c>
      <c r="H30" s="56" t="s">
        <v>28</v>
      </c>
      <c r="J30" s="13" t="s">
        <v>8</v>
      </c>
      <c r="K30" s="28" t="s">
        <v>28</v>
      </c>
      <c r="L30" s="4"/>
      <c r="M30" s="12" t="s">
        <v>8</v>
      </c>
      <c r="N30" s="33" t="s">
        <v>127</v>
      </c>
      <c r="O30" s="4"/>
      <c r="P30" s="12" t="s">
        <v>8</v>
      </c>
      <c r="Q30" s="34" t="s">
        <v>65</v>
      </c>
    </row>
    <row r="31" spans="1:17">
      <c r="A31" s="13" t="s">
        <v>9</v>
      </c>
      <c r="B31" s="32" t="s">
        <v>44</v>
      </c>
      <c r="C31" s="4"/>
      <c r="D31" s="12"/>
      <c r="E31" s="12"/>
      <c r="F31" s="4"/>
      <c r="G31" s="12" t="s">
        <v>9</v>
      </c>
      <c r="H31" s="37" t="s">
        <v>44</v>
      </c>
      <c r="J31" s="13" t="s">
        <v>9</v>
      </c>
      <c r="K31" s="32" t="s">
        <v>44</v>
      </c>
      <c r="L31" s="4"/>
      <c r="M31" s="12"/>
      <c r="N31" s="12"/>
      <c r="O31" s="4"/>
      <c r="P31" s="12" t="s">
        <v>9</v>
      </c>
      <c r="Q31" s="37" t="s">
        <v>44</v>
      </c>
    </row>
    <row r="32" spans="1:17">
      <c r="A32" s="13"/>
      <c r="B32" s="12"/>
      <c r="C32" s="4"/>
      <c r="D32" s="12"/>
      <c r="E32" s="12"/>
      <c r="F32" s="4"/>
      <c r="G32" s="12" t="s">
        <v>62</v>
      </c>
      <c r="H32" s="40" t="s">
        <v>67</v>
      </c>
      <c r="J32" s="13"/>
      <c r="K32" s="12"/>
      <c r="L32" s="4"/>
      <c r="M32" s="12"/>
      <c r="N32" s="12"/>
      <c r="O32" s="4"/>
      <c r="P32" s="12" t="s">
        <v>62</v>
      </c>
      <c r="Q32" s="40" t="s">
        <v>67</v>
      </c>
    </row>
    <row r="33" spans="1:17" ht="15.75" thickBot="1">
      <c r="A33" s="15"/>
      <c r="B33" s="16"/>
      <c r="C33" s="17"/>
      <c r="D33" s="16"/>
      <c r="E33" s="16"/>
      <c r="F33" s="17"/>
      <c r="G33" s="16" t="s">
        <v>63</v>
      </c>
      <c r="H33" s="44" t="s">
        <v>67</v>
      </c>
      <c r="J33" s="15"/>
      <c r="K33" s="16"/>
      <c r="L33" s="17"/>
      <c r="M33" s="16"/>
      <c r="N33" s="16"/>
      <c r="O33" s="17"/>
      <c r="P33" s="16" t="s">
        <v>63</v>
      </c>
      <c r="Q33" s="44" t="s">
        <v>67</v>
      </c>
    </row>
    <row r="35" spans="1:17" ht="15.75" thickBot="1">
      <c r="A35" s="1" t="s">
        <v>128</v>
      </c>
      <c r="J35" s="1" t="s">
        <v>129</v>
      </c>
    </row>
    <row r="36" spans="1:17" ht="16.5" thickBot="1">
      <c r="A36" s="22" t="s">
        <v>123</v>
      </c>
      <c r="B36" s="25"/>
      <c r="C36" s="23"/>
      <c r="D36" s="27" t="s">
        <v>46</v>
      </c>
      <c r="E36" s="25"/>
      <c r="F36" s="23"/>
      <c r="G36" s="26" t="s">
        <v>48</v>
      </c>
      <c r="H36" s="24"/>
      <c r="J36" s="22" t="s">
        <v>45</v>
      </c>
      <c r="K36" s="25"/>
      <c r="L36" s="23"/>
      <c r="M36" s="27" t="s">
        <v>46</v>
      </c>
      <c r="N36" s="25"/>
      <c r="O36" s="23"/>
      <c r="P36" s="26" t="s">
        <v>48</v>
      </c>
      <c r="Q36" s="24"/>
    </row>
    <row r="37" spans="1:17">
      <c r="A37" s="19" t="s">
        <v>0</v>
      </c>
      <c r="B37" s="57" t="s">
        <v>65</v>
      </c>
      <c r="C37" s="4"/>
      <c r="D37" s="20"/>
      <c r="E37" s="20"/>
      <c r="F37" s="4"/>
      <c r="G37" s="20" t="s">
        <v>0</v>
      </c>
      <c r="H37" s="39" t="s">
        <v>65</v>
      </c>
      <c r="J37" s="19" t="s">
        <v>0</v>
      </c>
      <c r="K37" s="57" t="s">
        <v>65</v>
      </c>
      <c r="L37" s="4"/>
      <c r="M37" s="20"/>
      <c r="N37" s="20"/>
      <c r="O37" s="4"/>
      <c r="P37" s="20" t="s">
        <v>0</v>
      </c>
      <c r="Q37" s="39" t="s">
        <v>65</v>
      </c>
    </row>
    <row r="38" spans="1:17">
      <c r="A38" s="13" t="s">
        <v>1</v>
      </c>
      <c r="B38" s="28" t="s">
        <v>28</v>
      </c>
      <c r="C38" s="4"/>
      <c r="D38" s="12"/>
      <c r="E38" s="12"/>
      <c r="F38" s="4"/>
      <c r="G38" s="12" t="s">
        <v>1</v>
      </c>
      <c r="H38" s="56" t="s">
        <v>28</v>
      </c>
      <c r="J38" s="13" t="s">
        <v>1</v>
      </c>
      <c r="K38" s="28" t="s">
        <v>28</v>
      </c>
      <c r="L38" s="4"/>
      <c r="M38" s="12"/>
      <c r="N38" s="12"/>
      <c r="O38" s="4"/>
      <c r="P38" s="12" t="s">
        <v>1</v>
      </c>
      <c r="Q38" s="56" t="s">
        <v>28</v>
      </c>
    </row>
    <row r="39" spans="1:17">
      <c r="A39" s="13" t="s">
        <v>2</v>
      </c>
      <c r="B39" s="28" t="s">
        <v>28</v>
      </c>
      <c r="C39" s="4"/>
      <c r="D39" s="12"/>
      <c r="E39" s="12"/>
      <c r="F39" s="4"/>
      <c r="G39" s="12" t="s">
        <v>2</v>
      </c>
      <c r="H39" s="56" t="s">
        <v>28</v>
      </c>
      <c r="J39" s="13" t="s">
        <v>2</v>
      </c>
      <c r="K39" s="28" t="s">
        <v>28</v>
      </c>
      <c r="L39" s="4"/>
      <c r="M39" s="12"/>
      <c r="N39" s="12"/>
      <c r="O39" s="4"/>
      <c r="P39" s="12" t="s">
        <v>2</v>
      </c>
      <c r="Q39" s="56" t="s">
        <v>28</v>
      </c>
    </row>
    <row r="40" spans="1:17">
      <c r="A40" s="13" t="s">
        <v>3</v>
      </c>
      <c r="B40" s="30" t="s">
        <v>43</v>
      </c>
      <c r="C40" s="4"/>
      <c r="D40" s="12"/>
      <c r="E40" s="12"/>
      <c r="F40" s="4"/>
      <c r="G40" s="12" t="s">
        <v>3</v>
      </c>
      <c r="H40" s="58" t="s">
        <v>43</v>
      </c>
      <c r="J40" s="13" t="s">
        <v>3</v>
      </c>
      <c r="K40" s="59" t="s">
        <v>106</v>
      </c>
      <c r="L40" s="4"/>
      <c r="M40" s="12"/>
      <c r="N40" s="12"/>
      <c r="O40" s="4"/>
      <c r="P40" s="12" t="s">
        <v>3</v>
      </c>
      <c r="Q40" s="60" t="s">
        <v>106</v>
      </c>
    </row>
    <row r="41" spans="1:17">
      <c r="A41" s="13" t="s">
        <v>4</v>
      </c>
      <c r="B41" s="30" t="s">
        <v>43</v>
      </c>
      <c r="C41" s="4"/>
      <c r="D41" s="12"/>
      <c r="E41" s="12"/>
      <c r="F41" s="4"/>
      <c r="G41" s="12" t="s">
        <v>4</v>
      </c>
      <c r="H41" s="58" t="s">
        <v>43</v>
      </c>
      <c r="J41" s="13" t="s">
        <v>4</v>
      </c>
      <c r="K41" s="30" t="s">
        <v>43</v>
      </c>
      <c r="L41" s="4"/>
      <c r="M41" s="12"/>
      <c r="N41" s="12"/>
      <c r="O41" s="4"/>
      <c r="P41" s="12" t="s">
        <v>4</v>
      </c>
      <c r="Q41" s="58" t="s">
        <v>43</v>
      </c>
    </row>
    <row r="42" spans="1:17">
      <c r="A42" s="13" t="s">
        <v>5</v>
      </c>
      <c r="B42" s="33" t="s">
        <v>65</v>
      </c>
      <c r="C42" s="4"/>
      <c r="D42" s="12" t="s">
        <v>5</v>
      </c>
      <c r="E42" s="28" t="s">
        <v>28</v>
      </c>
      <c r="F42" s="4"/>
      <c r="G42" s="12" t="s">
        <v>5</v>
      </c>
      <c r="H42" s="56" t="s">
        <v>28</v>
      </c>
      <c r="J42" s="13" t="s">
        <v>5</v>
      </c>
      <c r="K42" s="33" t="s">
        <v>65</v>
      </c>
      <c r="L42" s="4"/>
      <c r="M42" s="12" t="s">
        <v>5</v>
      </c>
      <c r="N42" s="28" t="s">
        <v>28</v>
      </c>
      <c r="O42" s="4"/>
      <c r="P42" s="12" t="s">
        <v>5</v>
      </c>
      <c r="Q42" s="56" t="s">
        <v>28</v>
      </c>
    </row>
    <row r="43" spans="1:17">
      <c r="A43" s="13" t="s">
        <v>6</v>
      </c>
      <c r="B43" s="28" t="s">
        <v>28</v>
      </c>
      <c r="C43" s="4"/>
      <c r="D43" s="12" t="s">
        <v>6</v>
      </c>
      <c r="E43" s="33" t="s">
        <v>65</v>
      </c>
      <c r="F43" s="4"/>
      <c r="G43" s="12" t="s">
        <v>6</v>
      </c>
      <c r="H43" s="34" t="s">
        <v>65</v>
      </c>
      <c r="J43" s="13" t="s">
        <v>6</v>
      </c>
      <c r="K43" s="28" t="s">
        <v>28</v>
      </c>
      <c r="L43" s="4"/>
      <c r="M43" s="12" t="s">
        <v>6</v>
      </c>
      <c r="N43" s="33" t="s">
        <v>65</v>
      </c>
      <c r="O43" s="4"/>
      <c r="P43" s="12" t="s">
        <v>6</v>
      </c>
      <c r="Q43" s="34" t="s">
        <v>65</v>
      </c>
    </row>
    <row r="44" spans="1:17">
      <c r="A44" s="13" t="s">
        <v>10</v>
      </c>
      <c r="B44" s="28" t="s">
        <v>28</v>
      </c>
      <c r="C44" s="4"/>
      <c r="D44" s="12"/>
      <c r="E44" s="12"/>
      <c r="F44" s="4"/>
      <c r="G44" s="12" t="s">
        <v>10</v>
      </c>
      <c r="H44" s="56" t="s">
        <v>28</v>
      </c>
      <c r="J44" s="13" t="s">
        <v>10</v>
      </c>
      <c r="K44" s="28" t="s">
        <v>28</v>
      </c>
      <c r="L44" s="4"/>
      <c r="M44" s="12" t="s">
        <v>10</v>
      </c>
      <c r="N44" s="33" t="s">
        <v>127</v>
      </c>
      <c r="O44" s="4"/>
      <c r="P44" s="12" t="s">
        <v>10</v>
      </c>
      <c r="Q44" s="34" t="s">
        <v>65</v>
      </c>
    </row>
    <row r="45" spans="1:17">
      <c r="A45" s="13" t="s">
        <v>7</v>
      </c>
      <c r="B45" s="28" t="s">
        <v>28</v>
      </c>
      <c r="C45" s="4"/>
      <c r="D45" s="12"/>
      <c r="E45" s="12"/>
      <c r="F45" s="4"/>
      <c r="G45" s="12" t="s">
        <v>7</v>
      </c>
      <c r="H45" s="56" t="s">
        <v>28</v>
      </c>
      <c r="J45" s="13" t="s">
        <v>7</v>
      </c>
      <c r="K45" s="28" t="s">
        <v>28</v>
      </c>
      <c r="L45" s="4"/>
      <c r="M45" s="12"/>
      <c r="N45" s="12"/>
      <c r="O45" s="4"/>
      <c r="P45" s="12" t="s">
        <v>7</v>
      </c>
      <c r="Q45" s="56" t="s">
        <v>28</v>
      </c>
    </row>
    <row r="46" spans="1:17">
      <c r="A46" s="13" t="s">
        <v>87</v>
      </c>
      <c r="B46" s="33" t="s">
        <v>65</v>
      </c>
      <c r="C46" s="4"/>
      <c r="D46" s="12"/>
      <c r="E46" s="12"/>
      <c r="F46" s="4"/>
      <c r="G46" s="12" t="s">
        <v>87</v>
      </c>
      <c r="H46" s="34" t="s">
        <v>65</v>
      </c>
      <c r="J46" s="13" t="s">
        <v>87</v>
      </c>
      <c r="K46" s="33" t="s">
        <v>65</v>
      </c>
      <c r="L46" s="4"/>
      <c r="M46" s="12"/>
      <c r="N46" s="12"/>
      <c r="O46" s="4"/>
      <c r="P46" s="12" t="s">
        <v>87</v>
      </c>
      <c r="Q46" s="34" t="s">
        <v>65</v>
      </c>
    </row>
    <row r="47" spans="1:17">
      <c r="A47" s="13" t="s">
        <v>8</v>
      </c>
      <c r="B47" s="28" t="s">
        <v>28</v>
      </c>
      <c r="C47" s="4"/>
      <c r="D47" s="12"/>
      <c r="E47" s="12"/>
      <c r="F47" s="4"/>
      <c r="G47" s="12" t="s">
        <v>8</v>
      </c>
      <c r="H47" s="56" t="s">
        <v>28</v>
      </c>
      <c r="J47" s="13" t="s">
        <v>8</v>
      </c>
      <c r="K47" s="28" t="s">
        <v>28</v>
      </c>
      <c r="L47" s="4"/>
      <c r="M47" s="12"/>
      <c r="N47" s="12"/>
      <c r="O47" s="4"/>
      <c r="P47" s="12" t="s">
        <v>8</v>
      </c>
      <c r="Q47" s="56" t="s">
        <v>28</v>
      </c>
    </row>
    <row r="48" spans="1:17">
      <c r="A48" s="13" t="s">
        <v>9</v>
      </c>
      <c r="B48" s="32" t="s">
        <v>44</v>
      </c>
      <c r="C48" s="4"/>
      <c r="D48" s="12"/>
      <c r="E48" s="12"/>
      <c r="F48" s="4"/>
      <c r="G48" s="12" t="s">
        <v>9</v>
      </c>
      <c r="H48" s="37" t="s">
        <v>44</v>
      </c>
      <c r="J48" s="13" t="s">
        <v>9</v>
      </c>
      <c r="K48" s="32" t="s">
        <v>44</v>
      </c>
      <c r="L48" s="4"/>
      <c r="M48" s="12"/>
      <c r="N48" s="12"/>
      <c r="O48" s="4"/>
      <c r="P48" s="12" t="s">
        <v>9</v>
      </c>
      <c r="Q48" s="37" t="s">
        <v>44</v>
      </c>
    </row>
    <row r="49" spans="1:17">
      <c r="A49" s="13"/>
      <c r="B49" s="12"/>
      <c r="C49" s="4"/>
      <c r="D49" s="12"/>
      <c r="E49" s="12"/>
      <c r="F49" s="4"/>
      <c r="G49" s="12" t="s">
        <v>62</v>
      </c>
      <c r="H49" s="40" t="s">
        <v>67</v>
      </c>
      <c r="J49" s="13"/>
      <c r="K49" s="12"/>
      <c r="L49" s="4"/>
      <c r="M49" s="12"/>
      <c r="N49" s="12"/>
      <c r="O49" s="4"/>
      <c r="P49" s="12" t="s">
        <v>62</v>
      </c>
      <c r="Q49" s="40" t="s">
        <v>67</v>
      </c>
    </row>
    <row r="50" spans="1:17" ht="15.75" thickBot="1">
      <c r="A50" s="15"/>
      <c r="B50" s="16"/>
      <c r="C50" s="17"/>
      <c r="D50" s="16"/>
      <c r="E50" s="16"/>
      <c r="F50" s="17"/>
      <c r="G50" s="16" t="s">
        <v>63</v>
      </c>
      <c r="H50" s="44" t="s">
        <v>67</v>
      </c>
      <c r="J50" s="15"/>
      <c r="K50" s="16"/>
      <c r="L50" s="17"/>
      <c r="M50" s="16"/>
      <c r="N50" s="16"/>
      <c r="O50" s="17"/>
      <c r="P50" s="16" t="s">
        <v>63</v>
      </c>
      <c r="Q50" s="44" t="s">
        <v>67</v>
      </c>
    </row>
    <row r="52" spans="1:17" ht="15.75" thickBot="1">
      <c r="A52" s="1" t="s">
        <v>131</v>
      </c>
      <c r="J52" s="1" t="s">
        <v>130</v>
      </c>
    </row>
    <row r="53" spans="1:17" ht="16.5" thickBot="1">
      <c r="A53" s="22" t="s">
        <v>45</v>
      </c>
      <c r="B53" s="25"/>
      <c r="C53" s="23"/>
      <c r="D53" s="27" t="s">
        <v>46</v>
      </c>
      <c r="E53" s="25"/>
      <c r="F53" s="23"/>
      <c r="G53" s="26" t="s">
        <v>48</v>
      </c>
      <c r="H53" s="24"/>
      <c r="J53" s="22" t="s">
        <v>45</v>
      </c>
      <c r="K53" s="25"/>
      <c r="L53" s="23"/>
      <c r="M53" s="27" t="s">
        <v>46</v>
      </c>
      <c r="N53" s="25"/>
      <c r="O53" s="23"/>
      <c r="P53" s="26" t="s">
        <v>48</v>
      </c>
      <c r="Q53" s="24"/>
    </row>
    <row r="54" spans="1:17">
      <c r="A54" s="19" t="s">
        <v>0</v>
      </c>
      <c r="B54" s="57" t="s">
        <v>65</v>
      </c>
      <c r="C54" s="4"/>
      <c r="D54" s="20"/>
      <c r="E54" s="20"/>
      <c r="F54" s="4"/>
      <c r="G54" s="20" t="s">
        <v>0</v>
      </c>
      <c r="H54" s="39" t="s">
        <v>65</v>
      </c>
      <c r="J54" s="19" t="s">
        <v>0</v>
      </c>
      <c r="K54" s="57" t="s">
        <v>65</v>
      </c>
      <c r="L54" s="4"/>
      <c r="M54" s="20"/>
      <c r="N54" s="20"/>
      <c r="O54" s="4"/>
      <c r="P54" s="20" t="s">
        <v>0</v>
      </c>
      <c r="Q54" s="39" t="s">
        <v>65</v>
      </c>
    </row>
    <row r="55" spans="1:17">
      <c r="A55" s="13" t="s">
        <v>1</v>
      </c>
      <c r="B55" s="28" t="s">
        <v>28</v>
      </c>
      <c r="C55" s="4"/>
      <c r="D55" s="12"/>
      <c r="E55" s="12"/>
      <c r="F55" s="4"/>
      <c r="G55" s="12" t="s">
        <v>1</v>
      </c>
      <c r="H55" s="56" t="s">
        <v>28</v>
      </c>
      <c r="J55" s="13" t="s">
        <v>1</v>
      </c>
      <c r="K55" s="28" t="s">
        <v>28</v>
      </c>
      <c r="L55" s="4"/>
      <c r="M55" s="12"/>
      <c r="N55" s="12"/>
      <c r="O55" s="4"/>
      <c r="P55" s="12" t="s">
        <v>1</v>
      </c>
      <c r="Q55" s="56" t="s">
        <v>28</v>
      </c>
    </row>
    <row r="56" spans="1:17">
      <c r="A56" s="13" t="s">
        <v>2</v>
      </c>
      <c r="B56" s="28" t="s">
        <v>28</v>
      </c>
      <c r="C56" s="4"/>
      <c r="D56" s="12"/>
      <c r="E56" s="12"/>
      <c r="F56" s="4"/>
      <c r="G56" s="12" t="s">
        <v>2</v>
      </c>
      <c r="H56" s="56" t="s">
        <v>28</v>
      </c>
      <c r="J56" s="13" t="s">
        <v>2</v>
      </c>
      <c r="K56" s="28" t="s">
        <v>28</v>
      </c>
      <c r="L56" s="4"/>
      <c r="M56" s="12"/>
      <c r="N56" s="12"/>
      <c r="O56" s="4"/>
      <c r="P56" s="12" t="s">
        <v>2</v>
      </c>
      <c r="Q56" s="56" t="s">
        <v>28</v>
      </c>
    </row>
    <row r="57" spans="1:17">
      <c r="A57" s="13" t="s">
        <v>3</v>
      </c>
      <c r="B57" s="30" t="s">
        <v>43</v>
      </c>
      <c r="C57" s="4"/>
      <c r="D57" s="12"/>
      <c r="E57" s="12"/>
      <c r="F57" s="4"/>
      <c r="G57" s="12" t="s">
        <v>3</v>
      </c>
      <c r="H57" s="58" t="s">
        <v>43</v>
      </c>
      <c r="J57" s="13" t="s">
        <v>3</v>
      </c>
      <c r="K57" s="59" t="s">
        <v>106</v>
      </c>
      <c r="L57" s="4"/>
      <c r="M57" s="12"/>
      <c r="N57" s="12"/>
      <c r="O57" s="4"/>
      <c r="P57" s="12" t="s">
        <v>3</v>
      </c>
      <c r="Q57" s="60" t="s">
        <v>106</v>
      </c>
    </row>
    <row r="58" spans="1:17">
      <c r="A58" s="13" t="s">
        <v>4</v>
      </c>
      <c r="B58" s="59" t="s">
        <v>106</v>
      </c>
      <c r="C58" s="4"/>
      <c r="D58" s="12"/>
      <c r="E58" s="12"/>
      <c r="F58" s="4"/>
      <c r="G58" s="12" t="s">
        <v>4</v>
      </c>
      <c r="H58" s="60" t="s">
        <v>106</v>
      </c>
      <c r="J58" s="13" t="s">
        <v>4</v>
      </c>
      <c r="K58" s="59" t="s">
        <v>106</v>
      </c>
      <c r="L58" s="4"/>
      <c r="M58" s="12"/>
      <c r="N58" s="12"/>
      <c r="O58" s="4"/>
      <c r="P58" s="12" t="s">
        <v>4</v>
      </c>
      <c r="Q58" s="60" t="s">
        <v>106</v>
      </c>
    </row>
    <row r="59" spans="1:17">
      <c r="A59" s="13" t="s">
        <v>5</v>
      </c>
      <c r="B59" s="33" t="s">
        <v>65</v>
      </c>
      <c r="C59" s="4"/>
      <c r="D59" s="12" t="s">
        <v>5</v>
      </c>
      <c r="E59" s="28" t="s">
        <v>28</v>
      </c>
      <c r="F59" s="4"/>
      <c r="G59" s="12" t="s">
        <v>5</v>
      </c>
      <c r="H59" s="56" t="s">
        <v>28</v>
      </c>
      <c r="J59" s="13" t="s">
        <v>5</v>
      </c>
      <c r="K59" s="33" t="s">
        <v>65</v>
      </c>
      <c r="L59" s="4"/>
      <c r="M59" s="12" t="s">
        <v>5</v>
      </c>
      <c r="N59" s="28" t="s">
        <v>28</v>
      </c>
      <c r="O59" s="4"/>
      <c r="P59" s="12" t="s">
        <v>5</v>
      </c>
      <c r="Q59" s="56" t="s">
        <v>28</v>
      </c>
    </row>
    <row r="60" spans="1:17">
      <c r="A60" s="13" t="s">
        <v>6</v>
      </c>
      <c r="B60" s="28" t="s">
        <v>28</v>
      </c>
      <c r="C60" s="4"/>
      <c r="D60" s="12" t="s">
        <v>6</v>
      </c>
      <c r="E60" s="33" t="s">
        <v>65</v>
      </c>
      <c r="F60" s="4"/>
      <c r="G60" s="12" t="s">
        <v>6</v>
      </c>
      <c r="H60" s="34" t="s">
        <v>65</v>
      </c>
      <c r="J60" s="13" t="s">
        <v>6</v>
      </c>
      <c r="K60" s="28" t="s">
        <v>28</v>
      </c>
      <c r="L60" s="4"/>
      <c r="M60" s="12" t="s">
        <v>6</v>
      </c>
      <c r="N60" s="33" t="s">
        <v>65</v>
      </c>
      <c r="O60" s="4"/>
      <c r="P60" s="12" t="s">
        <v>6</v>
      </c>
      <c r="Q60" s="34" t="s">
        <v>65</v>
      </c>
    </row>
    <row r="61" spans="1:17">
      <c r="A61" s="13" t="s">
        <v>10</v>
      </c>
      <c r="B61" s="28" t="s">
        <v>28</v>
      </c>
      <c r="C61" s="4"/>
      <c r="D61" s="12"/>
      <c r="E61" s="12"/>
      <c r="F61" s="4"/>
      <c r="G61" s="12" t="s">
        <v>10</v>
      </c>
      <c r="H61" s="56" t="s">
        <v>28</v>
      </c>
      <c r="J61" s="13" t="s">
        <v>10</v>
      </c>
      <c r="K61" s="28" t="s">
        <v>28</v>
      </c>
      <c r="L61" s="4"/>
      <c r="M61" s="12" t="s">
        <v>10</v>
      </c>
      <c r="N61" s="33" t="s">
        <v>127</v>
      </c>
      <c r="O61" s="4"/>
      <c r="P61" s="12" t="s">
        <v>10</v>
      </c>
      <c r="Q61" s="34" t="s">
        <v>65</v>
      </c>
    </row>
    <row r="62" spans="1:17">
      <c r="A62" s="13" t="s">
        <v>7</v>
      </c>
      <c r="B62" s="28" t="s">
        <v>28</v>
      </c>
      <c r="C62" s="4"/>
      <c r="D62" s="12"/>
      <c r="E62" s="12"/>
      <c r="F62" s="4"/>
      <c r="G62" s="12" t="s">
        <v>7</v>
      </c>
      <c r="H62" s="56" t="s">
        <v>28</v>
      </c>
      <c r="J62" s="13" t="s">
        <v>7</v>
      </c>
      <c r="K62" s="28" t="s">
        <v>28</v>
      </c>
      <c r="L62" s="4"/>
      <c r="M62" s="12"/>
      <c r="N62" s="12"/>
      <c r="O62" s="4"/>
      <c r="P62" s="12" t="s">
        <v>7</v>
      </c>
      <c r="Q62" s="56" t="s">
        <v>28</v>
      </c>
    </row>
    <row r="63" spans="1:17">
      <c r="A63" s="13" t="s">
        <v>87</v>
      </c>
      <c r="B63" s="33" t="s">
        <v>65</v>
      </c>
      <c r="C63" s="4"/>
      <c r="D63" s="12"/>
      <c r="E63" s="12"/>
      <c r="F63" s="4"/>
      <c r="G63" s="12" t="s">
        <v>87</v>
      </c>
      <c r="H63" s="34" t="s">
        <v>65</v>
      </c>
      <c r="J63" s="13" t="s">
        <v>87</v>
      </c>
      <c r="K63" s="33" t="s">
        <v>65</v>
      </c>
      <c r="L63" s="4"/>
      <c r="M63" s="12"/>
      <c r="N63" s="12"/>
      <c r="O63" s="4"/>
      <c r="P63" s="12" t="s">
        <v>87</v>
      </c>
      <c r="Q63" s="34" t="s">
        <v>65</v>
      </c>
    </row>
    <row r="64" spans="1:17">
      <c r="A64" s="13" t="s">
        <v>8</v>
      </c>
      <c r="B64" s="28" t="s">
        <v>28</v>
      </c>
      <c r="C64" s="4"/>
      <c r="D64" s="12"/>
      <c r="E64" s="12"/>
      <c r="F64" s="4"/>
      <c r="G64" s="12" t="s">
        <v>8</v>
      </c>
      <c r="H64" s="56" t="s">
        <v>28</v>
      </c>
      <c r="J64" s="13" t="s">
        <v>8</v>
      </c>
      <c r="K64" s="28" t="s">
        <v>28</v>
      </c>
      <c r="L64" s="4"/>
      <c r="M64" s="12" t="s">
        <v>8</v>
      </c>
      <c r="N64" s="33" t="s">
        <v>127</v>
      </c>
      <c r="O64" s="4"/>
      <c r="P64" s="12" t="s">
        <v>8</v>
      </c>
      <c r="Q64" s="34" t="s">
        <v>65</v>
      </c>
    </row>
    <row r="65" spans="1:17">
      <c r="A65" s="13" t="s">
        <v>9</v>
      </c>
      <c r="B65" s="32" t="s">
        <v>44</v>
      </c>
      <c r="C65" s="4"/>
      <c r="D65" s="12"/>
      <c r="E65" s="12"/>
      <c r="F65" s="4"/>
      <c r="G65" s="12" t="s">
        <v>9</v>
      </c>
      <c r="H65" s="37" t="s">
        <v>44</v>
      </c>
      <c r="J65" s="13" t="s">
        <v>9</v>
      </c>
      <c r="K65" s="32" t="s">
        <v>44</v>
      </c>
      <c r="L65" s="4"/>
      <c r="M65" s="12"/>
      <c r="N65" s="12"/>
      <c r="O65" s="4"/>
      <c r="P65" s="12" t="s">
        <v>9</v>
      </c>
      <c r="Q65" s="37" t="s">
        <v>44</v>
      </c>
    </row>
    <row r="66" spans="1:17">
      <c r="A66" s="13"/>
      <c r="B66" s="12"/>
      <c r="C66" s="4"/>
      <c r="D66" s="12"/>
      <c r="E66" s="12"/>
      <c r="F66" s="4"/>
      <c r="G66" s="12" t="s">
        <v>62</v>
      </c>
      <c r="H66" s="40" t="s">
        <v>67</v>
      </c>
      <c r="J66" s="13"/>
      <c r="K66" s="12"/>
      <c r="L66" s="4"/>
      <c r="M66" s="12"/>
      <c r="N66" s="12"/>
      <c r="O66" s="4"/>
      <c r="P66" s="12" t="s">
        <v>62</v>
      </c>
      <c r="Q66" s="40" t="s">
        <v>67</v>
      </c>
    </row>
    <row r="67" spans="1:17" ht="15.75" thickBot="1">
      <c r="A67" s="15"/>
      <c r="B67" s="16"/>
      <c r="C67" s="17"/>
      <c r="D67" s="16"/>
      <c r="E67" s="16"/>
      <c r="F67" s="17"/>
      <c r="G67" s="16" t="s">
        <v>63</v>
      </c>
      <c r="H67" s="44" t="s">
        <v>67</v>
      </c>
      <c r="J67" s="15"/>
      <c r="K67" s="16"/>
      <c r="L67" s="17"/>
      <c r="M67" s="16"/>
      <c r="N67" s="16"/>
      <c r="O67" s="17"/>
      <c r="P67" s="16" t="s">
        <v>63</v>
      </c>
      <c r="Q67" s="44" t="s">
        <v>67</v>
      </c>
    </row>
    <row r="68" spans="1:17">
      <c r="A68" s="4"/>
      <c r="B68" s="4"/>
      <c r="C68" s="4"/>
      <c r="D68" s="4"/>
      <c r="E68" s="4"/>
      <c r="F68" s="4"/>
      <c r="G68" s="4"/>
      <c r="H68" s="62"/>
      <c r="J68" s="4"/>
      <c r="K68" s="4"/>
      <c r="L68" s="4"/>
      <c r="M68" s="4"/>
      <c r="N68" s="4"/>
      <c r="O68" s="4"/>
      <c r="P68" s="4"/>
      <c r="Q68" s="62"/>
    </row>
    <row r="69" spans="1:17" ht="15.75" thickBot="1">
      <c r="A69" s="1" t="s">
        <v>134</v>
      </c>
    </row>
    <row r="70" spans="1:17" ht="16.5" thickBot="1">
      <c r="A70" s="22" t="s">
        <v>45</v>
      </c>
      <c r="B70" s="25"/>
      <c r="C70" s="23"/>
      <c r="D70" s="27" t="s">
        <v>46</v>
      </c>
      <c r="E70" s="25"/>
      <c r="F70" s="23"/>
      <c r="G70" s="26" t="s">
        <v>48</v>
      </c>
      <c r="H70" s="24"/>
      <c r="J70" s="22" t="s">
        <v>45</v>
      </c>
      <c r="K70" s="25"/>
      <c r="L70" s="23"/>
      <c r="M70" s="27" t="s">
        <v>46</v>
      </c>
      <c r="N70" s="25"/>
      <c r="O70" s="23"/>
      <c r="P70" s="26" t="s">
        <v>48</v>
      </c>
      <c r="Q70" s="24"/>
    </row>
    <row r="71" spans="1:17">
      <c r="A71" s="19" t="s">
        <v>0</v>
      </c>
      <c r="B71" s="57" t="s">
        <v>133</v>
      </c>
      <c r="C71" s="4"/>
      <c r="D71" s="20"/>
      <c r="E71" s="20"/>
      <c r="F71" s="4"/>
      <c r="G71" s="20" t="s">
        <v>0</v>
      </c>
      <c r="H71" s="39" t="s">
        <v>65</v>
      </c>
      <c r="J71" s="19" t="s">
        <v>0</v>
      </c>
      <c r="K71" s="20"/>
      <c r="L71" s="4"/>
      <c r="M71" s="20"/>
      <c r="N71" s="20"/>
      <c r="O71" s="4"/>
      <c r="P71" s="20" t="s">
        <v>0</v>
      </c>
      <c r="Q71" s="21"/>
    </row>
    <row r="72" spans="1:17">
      <c r="A72" s="13" t="s">
        <v>1</v>
      </c>
      <c r="B72" s="28" t="s">
        <v>28</v>
      </c>
      <c r="C72" s="4"/>
      <c r="D72" s="12"/>
      <c r="E72" s="12"/>
      <c r="F72" s="4"/>
      <c r="G72" s="12" t="s">
        <v>1</v>
      </c>
      <c r="H72" s="56" t="s">
        <v>28</v>
      </c>
      <c r="J72" s="13" t="s">
        <v>1</v>
      </c>
      <c r="K72" s="12"/>
      <c r="L72" s="4"/>
      <c r="M72" s="12"/>
      <c r="N72" s="12"/>
      <c r="O72" s="4"/>
      <c r="P72" s="12" t="s">
        <v>1</v>
      </c>
      <c r="Q72" s="14"/>
    </row>
    <row r="73" spans="1:17">
      <c r="A73" s="13" t="s">
        <v>2</v>
      </c>
      <c r="B73" s="28" t="s">
        <v>28</v>
      </c>
      <c r="C73" s="4"/>
      <c r="D73" s="12"/>
      <c r="E73" s="12"/>
      <c r="F73" s="4"/>
      <c r="G73" s="12" t="s">
        <v>2</v>
      </c>
      <c r="H73" s="56" t="s">
        <v>28</v>
      </c>
      <c r="J73" s="13" t="s">
        <v>2</v>
      </c>
      <c r="K73" s="12"/>
      <c r="L73" s="4"/>
      <c r="M73" s="12"/>
      <c r="N73" s="12"/>
      <c r="O73" s="4"/>
      <c r="P73" s="12" t="s">
        <v>2</v>
      </c>
      <c r="Q73" s="14"/>
    </row>
    <row r="74" spans="1:17">
      <c r="A74" s="13" t="s">
        <v>3</v>
      </c>
      <c r="B74" s="59" t="s">
        <v>106</v>
      </c>
      <c r="C74" s="4"/>
      <c r="D74" s="12"/>
      <c r="E74" s="12"/>
      <c r="F74" s="4"/>
      <c r="G74" s="12" t="s">
        <v>3</v>
      </c>
      <c r="H74" s="60" t="s">
        <v>106</v>
      </c>
      <c r="J74" s="13" t="s">
        <v>3</v>
      </c>
      <c r="K74" s="12"/>
      <c r="L74" s="4"/>
      <c r="M74" s="12"/>
      <c r="N74" s="12"/>
      <c r="O74" s="4"/>
      <c r="P74" s="12" t="s">
        <v>3</v>
      </c>
      <c r="Q74" s="14"/>
    </row>
    <row r="75" spans="1:17">
      <c r="A75" s="13" t="s">
        <v>4</v>
      </c>
      <c r="B75" s="59" t="s">
        <v>106</v>
      </c>
      <c r="C75" s="4"/>
      <c r="D75" s="12"/>
      <c r="E75" s="12"/>
      <c r="F75" s="4"/>
      <c r="G75" s="12" t="s">
        <v>4</v>
      </c>
      <c r="H75" s="60" t="s">
        <v>106</v>
      </c>
      <c r="J75" s="13" t="s">
        <v>4</v>
      </c>
      <c r="K75" s="12"/>
      <c r="L75" s="4"/>
      <c r="M75" s="12"/>
      <c r="N75" s="12"/>
      <c r="O75" s="4"/>
      <c r="P75" s="12" t="s">
        <v>4</v>
      </c>
      <c r="Q75" s="14"/>
    </row>
    <row r="76" spans="1:17">
      <c r="A76" s="13" t="s">
        <v>5</v>
      </c>
      <c r="B76" s="33" t="s">
        <v>65</v>
      </c>
      <c r="C76" s="4"/>
      <c r="D76" s="12" t="s">
        <v>5</v>
      </c>
      <c r="E76" s="28" t="s">
        <v>28</v>
      </c>
      <c r="F76" s="4"/>
      <c r="G76" s="12" t="s">
        <v>5</v>
      </c>
      <c r="H76" s="56" t="s">
        <v>28</v>
      </c>
      <c r="J76" s="13" t="s">
        <v>5</v>
      </c>
      <c r="K76" s="12"/>
      <c r="L76" s="4"/>
      <c r="M76" s="12"/>
      <c r="N76" s="12"/>
      <c r="O76" s="4"/>
      <c r="P76" s="12" t="s">
        <v>5</v>
      </c>
      <c r="Q76" s="14"/>
    </row>
    <row r="77" spans="1:17">
      <c r="A77" s="13" t="s">
        <v>6</v>
      </c>
      <c r="B77" s="33" t="s">
        <v>65</v>
      </c>
      <c r="C77" s="4"/>
      <c r="D77" s="12"/>
      <c r="E77" s="12"/>
      <c r="F77" s="4"/>
      <c r="G77" s="12" t="s">
        <v>6</v>
      </c>
      <c r="H77" s="34" t="s">
        <v>65</v>
      </c>
      <c r="J77" s="13" t="s">
        <v>6</v>
      </c>
      <c r="K77" s="12"/>
      <c r="L77" s="4"/>
      <c r="M77" s="12"/>
      <c r="N77" s="12"/>
      <c r="O77" s="4"/>
      <c r="P77" s="12" t="s">
        <v>6</v>
      </c>
      <c r="Q77" s="14"/>
    </row>
    <row r="78" spans="1:17">
      <c r="A78" s="13" t="s">
        <v>10</v>
      </c>
      <c r="B78" s="33" t="s">
        <v>65</v>
      </c>
      <c r="C78" s="4"/>
      <c r="D78" s="12"/>
      <c r="E78" s="12"/>
      <c r="F78" s="4"/>
      <c r="G78" s="12" t="s">
        <v>10</v>
      </c>
      <c r="H78" s="34" t="s">
        <v>65</v>
      </c>
      <c r="J78" s="13" t="s">
        <v>10</v>
      </c>
      <c r="K78" s="12"/>
      <c r="L78" s="4"/>
      <c r="M78" s="12"/>
      <c r="N78" s="12"/>
      <c r="O78" s="4"/>
      <c r="P78" s="12" t="s">
        <v>10</v>
      </c>
      <c r="Q78" s="14"/>
    </row>
    <row r="79" spans="1:17">
      <c r="A79" s="13" t="s">
        <v>7</v>
      </c>
      <c r="B79" s="28" t="s">
        <v>28</v>
      </c>
      <c r="C79" s="4"/>
      <c r="D79" s="12"/>
      <c r="E79" s="12"/>
      <c r="F79" s="4"/>
      <c r="G79" s="12" t="s">
        <v>7</v>
      </c>
      <c r="H79" s="56" t="s">
        <v>28</v>
      </c>
      <c r="J79" s="13" t="s">
        <v>7</v>
      </c>
      <c r="K79" s="12"/>
      <c r="L79" s="4"/>
      <c r="M79" s="12"/>
      <c r="N79" s="12"/>
      <c r="O79" s="4"/>
      <c r="P79" s="12" t="s">
        <v>7</v>
      </c>
      <c r="Q79" s="14"/>
    </row>
    <row r="80" spans="1:17">
      <c r="A80" s="13" t="s">
        <v>87</v>
      </c>
      <c r="B80" s="33" t="s">
        <v>65</v>
      </c>
      <c r="C80" s="4"/>
      <c r="D80" s="12"/>
      <c r="E80" s="12"/>
      <c r="F80" s="4"/>
      <c r="G80" s="12" t="s">
        <v>87</v>
      </c>
      <c r="H80" s="34" t="s">
        <v>65</v>
      </c>
      <c r="J80" s="13" t="s">
        <v>87</v>
      </c>
      <c r="K80" s="12"/>
      <c r="L80" s="4"/>
      <c r="M80" s="12"/>
      <c r="N80" s="12"/>
      <c r="O80" s="4"/>
      <c r="P80" s="12" t="s">
        <v>87</v>
      </c>
      <c r="Q80" s="14"/>
    </row>
    <row r="81" spans="1:17">
      <c r="A81" s="13" t="s">
        <v>8</v>
      </c>
      <c r="B81" s="33" t="s">
        <v>65</v>
      </c>
      <c r="C81" s="4"/>
      <c r="D81" s="12"/>
      <c r="E81" s="12"/>
      <c r="F81" s="4"/>
      <c r="G81" s="12" t="s">
        <v>8</v>
      </c>
      <c r="H81" s="34" t="s">
        <v>65</v>
      </c>
      <c r="J81" s="13" t="s">
        <v>8</v>
      </c>
      <c r="K81" s="12"/>
      <c r="L81" s="4"/>
      <c r="M81" s="12"/>
      <c r="N81" s="12"/>
      <c r="O81" s="4"/>
      <c r="P81" s="12" t="s">
        <v>8</v>
      </c>
      <c r="Q81" s="14"/>
    </row>
    <row r="82" spans="1:17">
      <c r="A82" s="13" t="s">
        <v>9</v>
      </c>
      <c r="B82" s="63" t="s">
        <v>116</v>
      </c>
      <c r="C82" s="4"/>
      <c r="D82" s="12"/>
      <c r="E82" s="12"/>
      <c r="F82" s="4"/>
      <c r="G82" s="12" t="s">
        <v>9</v>
      </c>
      <c r="H82" s="37" t="s">
        <v>44</v>
      </c>
      <c r="J82" s="13" t="s">
        <v>9</v>
      </c>
      <c r="K82" s="12"/>
      <c r="L82" s="4"/>
      <c r="M82" s="12"/>
      <c r="N82" s="12"/>
      <c r="O82" s="4"/>
      <c r="P82" s="12" t="s">
        <v>9</v>
      </c>
      <c r="Q82" s="14"/>
    </row>
    <row r="83" spans="1:17">
      <c r="A83" s="13"/>
      <c r="B83" s="12"/>
      <c r="C83" s="4"/>
      <c r="D83" s="12"/>
      <c r="E83" s="12"/>
      <c r="F83" s="4"/>
      <c r="G83" s="12" t="s">
        <v>62</v>
      </c>
      <c r="H83" s="40" t="s">
        <v>67</v>
      </c>
      <c r="J83" s="13"/>
      <c r="K83" s="12"/>
      <c r="L83" s="4"/>
      <c r="M83" s="12"/>
      <c r="N83" s="12"/>
      <c r="O83" s="4"/>
      <c r="P83" s="12" t="s">
        <v>62</v>
      </c>
      <c r="Q83" s="14"/>
    </row>
    <row r="84" spans="1:17" ht="15.75" thickBot="1">
      <c r="A84" s="15"/>
      <c r="B84" s="16"/>
      <c r="C84" s="17"/>
      <c r="D84" s="16"/>
      <c r="E84" s="16"/>
      <c r="F84" s="17"/>
      <c r="G84" s="16" t="s">
        <v>63</v>
      </c>
      <c r="H84" s="44" t="s">
        <v>67</v>
      </c>
      <c r="J84" s="15"/>
      <c r="K84" s="16"/>
      <c r="L84" s="17"/>
      <c r="M84" s="16"/>
      <c r="N84" s="16"/>
      <c r="O84" s="17"/>
      <c r="P84" s="16" t="s">
        <v>63</v>
      </c>
      <c r="Q84" s="18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Q20" sqref="Q20:Q30"/>
    </sheetView>
  </sheetViews>
  <sheetFormatPr defaultRowHeight="15"/>
  <cols>
    <col min="1" max="1" width="9" style="1"/>
    <col min="2" max="2" width="3.125" style="1" customWidth="1"/>
    <col min="3" max="3" width="3.75" style="1" customWidth="1"/>
    <col min="4" max="4" width="9.375" style="1" customWidth="1"/>
    <col min="5" max="5" width="4.375" style="1" customWidth="1"/>
    <col min="6" max="6" width="3.75" style="1" customWidth="1"/>
    <col min="7" max="7" width="9.375" style="1" customWidth="1"/>
    <col min="8" max="8" width="4.375" style="1" customWidth="1"/>
    <col min="9" max="10" width="9" style="1"/>
    <col min="11" max="11" width="3.125" style="1" customWidth="1"/>
    <col min="12" max="12" width="3.75" style="1" customWidth="1"/>
    <col min="13" max="13" width="9" style="1"/>
    <col min="14" max="14" width="4.375" style="1" customWidth="1"/>
    <col min="15" max="15" width="3.75" style="1" customWidth="1"/>
    <col min="16" max="16" width="9.375" style="1" customWidth="1"/>
    <col min="17" max="17" width="4.375" style="1" customWidth="1"/>
    <col min="18" max="16384" width="9" style="1"/>
  </cols>
  <sheetData>
    <row r="1" spans="1:17" ht="15.75" thickBot="1">
      <c r="A1" s="1" t="s">
        <v>135</v>
      </c>
      <c r="J1" s="1" t="s">
        <v>136</v>
      </c>
    </row>
    <row r="2" spans="1:17" ht="16.5" thickBot="1">
      <c r="A2" s="22" t="s">
        <v>45</v>
      </c>
      <c r="B2" s="25"/>
      <c r="C2" s="23"/>
      <c r="D2" s="27" t="s">
        <v>46</v>
      </c>
      <c r="E2" s="25"/>
      <c r="F2" s="23"/>
      <c r="G2" s="26" t="s">
        <v>48</v>
      </c>
      <c r="H2" s="24"/>
      <c r="J2" s="22" t="s">
        <v>45</v>
      </c>
      <c r="K2" s="25"/>
      <c r="L2" s="23"/>
      <c r="M2" s="27" t="s">
        <v>46</v>
      </c>
      <c r="N2" s="25"/>
      <c r="O2" s="23"/>
      <c r="P2" s="26" t="s">
        <v>48</v>
      </c>
      <c r="Q2" s="24"/>
    </row>
    <row r="3" spans="1:17">
      <c r="A3" s="19" t="s">
        <v>0</v>
      </c>
      <c r="B3" s="57" t="s">
        <v>140</v>
      </c>
      <c r="C3" s="4"/>
      <c r="D3" s="20"/>
      <c r="E3" s="20"/>
      <c r="F3" s="4"/>
      <c r="G3" s="20" t="s">
        <v>0</v>
      </c>
      <c r="H3" s="39" t="s">
        <v>65</v>
      </c>
      <c r="J3" s="19" t="s">
        <v>0</v>
      </c>
      <c r="K3" s="57" t="s">
        <v>140</v>
      </c>
      <c r="L3" s="4"/>
      <c r="M3" s="20"/>
      <c r="N3" s="20"/>
      <c r="O3" s="4"/>
      <c r="P3" s="20" t="s">
        <v>0</v>
      </c>
      <c r="Q3" s="39" t="s">
        <v>65</v>
      </c>
    </row>
    <row r="4" spans="1:17">
      <c r="A4" s="13" t="s">
        <v>1</v>
      </c>
      <c r="B4" s="28" t="s">
        <v>28</v>
      </c>
      <c r="C4" s="4"/>
      <c r="D4" s="12" t="s">
        <v>142</v>
      </c>
      <c r="E4" s="33" t="s">
        <v>65</v>
      </c>
      <c r="F4" s="4"/>
      <c r="G4" s="12" t="s">
        <v>1</v>
      </c>
      <c r="H4" s="34" t="s">
        <v>65</v>
      </c>
      <c r="J4" s="13" t="s">
        <v>1</v>
      </c>
      <c r="K4" s="28" t="s">
        <v>28</v>
      </c>
      <c r="L4" s="4"/>
      <c r="M4" s="12" t="s">
        <v>142</v>
      </c>
      <c r="N4" s="33" t="s">
        <v>65</v>
      </c>
      <c r="O4" s="4"/>
      <c r="P4" s="12" t="s">
        <v>1</v>
      </c>
      <c r="Q4" s="34" t="s">
        <v>65</v>
      </c>
    </row>
    <row r="5" spans="1:17">
      <c r="A5" s="13" t="s">
        <v>2</v>
      </c>
      <c r="B5" s="28" t="s">
        <v>28</v>
      </c>
      <c r="C5" s="4"/>
      <c r="D5" s="12"/>
      <c r="E5" s="12"/>
      <c r="F5" s="4"/>
      <c r="G5" s="12" t="s">
        <v>2</v>
      </c>
      <c r="H5" s="56" t="s">
        <v>28</v>
      </c>
      <c r="J5" s="13" t="s">
        <v>2</v>
      </c>
      <c r="K5" s="28" t="s">
        <v>28</v>
      </c>
      <c r="L5" s="4"/>
      <c r="M5" s="12"/>
      <c r="N5" s="12"/>
      <c r="O5" s="4"/>
      <c r="P5" s="12" t="s">
        <v>2</v>
      </c>
      <c r="Q5" s="56" t="s">
        <v>28</v>
      </c>
    </row>
    <row r="6" spans="1:17">
      <c r="A6" s="13" t="s">
        <v>3</v>
      </c>
      <c r="B6" s="30" t="s">
        <v>43</v>
      </c>
      <c r="C6" s="4"/>
      <c r="D6" s="12"/>
      <c r="E6" s="12"/>
      <c r="F6" s="4"/>
      <c r="G6" s="12" t="s">
        <v>3</v>
      </c>
      <c r="H6" s="58" t="s">
        <v>43</v>
      </c>
      <c r="J6" s="13" t="s">
        <v>3</v>
      </c>
      <c r="K6" s="59" t="s">
        <v>106</v>
      </c>
      <c r="L6" s="4"/>
      <c r="M6" s="12"/>
      <c r="N6" s="12"/>
      <c r="O6" s="4"/>
      <c r="P6" s="12" t="s">
        <v>3</v>
      </c>
      <c r="Q6" s="60" t="s">
        <v>106</v>
      </c>
    </row>
    <row r="7" spans="1:17">
      <c r="A7" s="13" t="s">
        <v>4</v>
      </c>
      <c r="B7" s="30" t="s">
        <v>43</v>
      </c>
      <c r="C7" s="4"/>
      <c r="D7" s="12"/>
      <c r="E7" s="12"/>
      <c r="F7" s="4"/>
      <c r="G7" s="12" t="s">
        <v>4</v>
      </c>
      <c r="H7" s="58" t="s">
        <v>43</v>
      </c>
      <c r="J7" s="13" t="s">
        <v>4</v>
      </c>
      <c r="K7" s="30" t="s">
        <v>43</v>
      </c>
      <c r="L7" s="4"/>
      <c r="M7" s="12"/>
      <c r="N7" s="12"/>
      <c r="O7" s="4"/>
      <c r="P7" s="12" t="s">
        <v>4</v>
      </c>
      <c r="Q7" s="58" t="s">
        <v>43</v>
      </c>
    </row>
    <row r="8" spans="1:17">
      <c r="A8" s="13" t="s">
        <v>5</v>
      </c>
      <c r="B8" s="28" t="s">
        <v>141</v>
      </c>
      <c r="C8" s="4"/>
      <c r="D8" s="12"/>
      <c r="E8" s="12"/>
      <c r="F8" s="4"/>
      <c r="G8" s="12" t="s">
        <v>5</v>
      </c>
      <c r="H8" s="56" t="s">
        <v>28</v>
      </c>
      <c r="J8" s="13" t="s">
        <v>5</v>
      </c>
      <c r="K8" s="28" t="s">
        <v>28</v>
      </c>
      <c r="L8" s="4"/>
      <c r="M8" s="12"/>
      <c r="N8" s="12"/>
      <c r="O8" s="4"/>
      <c r="P8" s="12" t="s">
        <v>5</v>
      </c>
      <c r="Q8" s="56" t="s">
        <v>28</v>
      </c>
    </row>
    <row r="9" spans="1:17">
      <c r="A9" s="13" t="s">
        <v>6</v>
      </c>
      <c r="B9" s="33" t="s">
        <v>65</v>
      </c>
      <c r="C9" s="4"/>
      <c r="D9" s="12" t="s">
        <v>6</v>
      </c>
      <c r="E9" s="28" t="s">
        <v>141</v>
      </c>
      <c r="F9" s="4"/>
      <c r="G9" s="12" t="s">
        <v>6</v>
      </c>
      <c r="H9" s="56" t="s">
        <v>28</v>
      </c>
      <c r="J9" s="13" t="s">
        <v>6</v>
      </c>
      <c r="K9" s="33" t="s">
        <v>65</v>
      </c>
      <c r="L9" s="4"/>
      <c r="M9" s="12" t="s">
        <v>6</v>
      </c>
      <c r="N9" s="28" t="s">
        <v>141</v>
      </c>
      <c r="O9" s="4"/>
      <c r="P9" s="12" t="s">
        <v>6</v>
      </c>
      <c r="Q9" s="56" t="s">
        <v>28</v>
      </c>
    </row>
    <row r="10" spans="1:17">
      <c r="A10" s="13" t="s">
        <v>10</v>
      </c>
      <c r="B10" s="28" t="s">
        <v>28</v>
      </c>
      <c r="C10" s="4"/>
      <c r="D10" s="12"/>
      <c r="E10" s="12"/>
      <c r="F10" s="4"/>
      <c r="G10" s="12" t="s">
        <v>10</v>
      </c>
      <c r="H10" s="56" t="s">
        <v>28</v>
      </c>
      <c r="J10" s="13" t="s">
        <v>10</v>
      </c>
      <c r="K10" s="33" t="s">
        <v>65</v>
      </c>
      <c r="L10" s="4"/>
      <c r="M10" s="12" t="s">
        <v>10</v>
      </c>
      <c r="N10" s="28" t="s">
        <v>141</v>
      </c>
      <c r="O10" s="4"/>
      <c r="P10" s="12" t="s">
        <v>10</v>
      </c>
      <c r="Q10" s="56" t="s">
        <v>28</v>
      </c>
    </row>
    <row r="11" spans="1:17">
      <c r="A11" s="13" t="s">
        <v>7</v>
      </c>
      <c r="B11" s="28" t="s">
        <v>28</v>
      </c>
      <c r="C11" s="4"/>
      <c r="D11" s="12" t="s">
        <v>7</v>
      </c>
      <c r="E11" s="33" t="s">
        <v>127</v>
      </c>
      <c r="F11" s="4"/>
      <c r="G11" s="12" t="s">
        <v>7</v>
      </c>
      <c r="H11" s="34" t="s">
        <v>65</v>
      </c>
      <c r="J11" s="13" t="s">
        <v>7</v>
      </c>
      <c r="K11" s="28" t="s">
        <v>28</v>
      </c>
      <c r="L11" s="4"/>
      <c r="M11" s="12" t="s">
        <v>7</v>
      </c>
      <c r="N11" s="33" t="s">
        <v>127</v>
      </c>
      <c r="O11" s="4"/>
      <c r="P11" s="12" t="s">
        <v>7</v>
      </c>
      <c r="Q11" s="34" t="s">
        <v>65</v>
      </c>
    </row>
    <row r="12" spans="1:17">
      <c r="A12" s="13" t="s">
        <v>87</v>
      </c>
      <c r="B12" s="33" t="s">
        <v>65</v>
      </c>
      <c r="C12" s="4"/>
      <c r="D12" s="12"/>
      <c r="E12" s="12"/>
      <c r="F12" s="4"/>
      <c r="G12" s="12" t="s">
        <v>87</v>
      </c>
      <c r="H12" s="34" t="s">
        <v>65</v>
      </c>
      <c r="J12" s="13" t="s">
        <v>87</v>
      </c>
      <c r="K12" s="33" t="s">
        <v>65</v>
      </c>
      <c r="L12" s="4"/>
      <c r="M12" s="12"/>
      <c r="N12" s="12"/>
      <c r="O12" s="4"/>
      <c r="P12" s="12" t="s">
        <v>87</v>
      </c>
      <c r="Q12" s="34" t="s">
        <v>65</v>
      </c>
    </row>
    <row r="13" spans="1:17">
      <c r="A13" s="13" t="s">
        <v>8</v>
      </c>
      <c r="B13" s="28" t="s">
        <v>28</v>
      </c>
      <c r="C13" s="4"/>
      <c r="D13" s="12"/>
      <c r="E13" s="12"/>
      <c r="F13" s="4"/>
      <c r="G13" s="12" t="s">
        <v>8</v>
      </c>
      <c r="H13" s="56" t="s">
        <v>28</v>
      </c>
      <c r="J13" s="13" t="s">
        <v>8</v>
      </c>
      <c r="K13" s="33" t="s">
        <v>65</v>
      </c>
      <c r="L13" s="4"/>
      <c r="M13" s="12" t="s">
        <v>8</v>
      </c>
      <c r="N13" s="28" t="s">
        <v>141</v>
      </c>
      <c r="O13" s="4"/>
      <c r="P13" s="12" t="s">
        <v>8</v>
      </c>
      <c r="Q13" s="56" t="s">
        <v>28</v>
      </c>
    </row>
    <row r="14" spans="1:17">
      <c r="A14" s="13" t="s">
        <v>9</v>
      </c>
      <c r="B14" s="32" t="s">
        <v>44</v>
      </c>
      <c r="C14" s="4"/>
      <c r="D14" s="12"/>
      <c r="E14" s="12"/>
      <c r="F14" s="4"/>
      <c r="G14" s="12" t="s">
        <v>9</v>
      </c>
      <c r="H14" s="37" t="s">
        <v>44</v>
      </c>
      <c r="J14" s="13" t="s">
        <v>9</v>
      </c>
      <c r="K14" s="32" t="s">
        <v>44</v>
      </c>
      <c r="L14" s="4"/>
      <c r="M14" s="12"/>
      <c r="N14" s="12"/>
      <c r="O14" s="4"/>
      <c r="P14" s="12" t="s">
        <v>9</v>
      </c>
      <c r="Q14" s="37" t="s">
        <v>44</v>
      </c>
    </row>
    <row r="15" spans="1:17">
      <c r="A15" s="13"/>
      <c r="B15" s="12"/>
      <c r="C15" s="4"/>
      <c r="D15" s="12"/>
      <c r="E15" s="12"/>
      <c r="F15" s="4"/>
      <c r="G15" s="12" t="s">
        <v>62</v>
      </c>
      <c r="H15" s="40" t="s">
        <v>67</v>
      </c>
      <c r="J15" s="13"/>
      <c r="K15" s="12"/>
      <c r="L15" s="4"/>
      <c r="M15" s="12"/>
      <c r="N15" s="12"/>
      <c r="O15" s="4"/>
      <c r="P15" s="12" t="s">
        <v>62</v>
      </c>
      <c r="Q15" s="40" t="s">
        <v>67</v>
      </c>
    </row>
    <row r="16" spans="1:17" ht="15.75" thickBot="1">
      <c r="A16" s="15"/>
      <c r="B16" s="16"/>
      <c r="C16" s="17"/>
      <c r="D16" s="16"/>
      <c r="E16" s="16"/>
      <c r="F16" s="17"/>
      <c r="G16" s="16" t="s">
        <v>63</v>
      </c>
      <c r="H16" s="43" t="s">
        <v>53</v>
      </c>
      <c r="J16" s="15"/>
      <c r="K16" s="16"/>
      <c r="L16" s="17"/>
      <c r="M16" s="16"/>
      <c r="N16" s="16"/>
      <c r="O16" s="17"/>
      <c r="P16" s="16" t="s">
        <v>63</v>
      </c>
      <c r="Q16" s="43" t="s">
        <v>53</v>
      </c>
    </row>
    <row r="18" spans="1:17" ht="15.75" thickBot="1">
      <c r="A18" s="1" t="s">
        <v>137</v>
      </c>
      <c r="J18" s="1" t="s">
        <v>138</v>
      </c>
    </row>
    <row r="19" spans="1:17" ht="16.5" thickBot="1">
      <c r="A19" s="22" t="s">
        <v>45</v>
      </c>
      <c r="B19" s="25"/>
      <c r="C19" s="23"/>
      <c r="D19" s="27" t="s">
        <v>46</v>
      </c>
      <c r="E19" s="25"/>
      <c r="F19" s="23"/>
      <c r="G19" s="26" t="s">
        <v>48</v>
      </c>
      <c r="H19" s="24"/>
      <c r="J19" s="22" t="s">
        <v>45</v>
      </c>
      <c r="K19" s="25"/>
      <c r="L19" s="23"/>
      <c r="M19" s="27" t="s">
        <v>46</v>
      </c>
      <c r="N19" s="25"/>
      <c r="O19" s="23"/>
      <c r="P19" s="26" t="s">
        <v>48</v>
      </c>
      <c r="Q19" s="24"/>
    </row>
    <row r="20" spans="1:17">
      <c r="A20" s="19" t="s">
        <v>0</v>
      </c>
      <c r="B20" s="57" t="s">
        <v>140</v>
      </c>
      <c r="C20" s="4"/>
      <c r="D20" s="20"/>
      <c r="E20" s="20"/>
      <c r="F20" s="4"/>
      <c r="G20" s="20" t="s">
        <v>0</v>
      </c>
      <c r="H20" s="39" t="s">
        <v>65</v>
      </c>
      <c r="J20" s="19" t="s">
        <v>0</v>
      </c>
      <c r="K20" s="57" t="s">
        <v>140</v>
      </c>
      <c r="L20" s="4"/>
      <c r="M20" s="20"/>
      <c r="N20" s="20"/>
      <c r="O20" s="4"/>
      <c r="P20" s="20" t="s">
        <v>0</v>
      </c>
      <c r="Q20" s="39" t="s">
        <v>65</v>
      </c>
    </row>
    <row r="21" spans="1:17">
      <c r="A21" s="13" t="s">
        <v>1</v>
      </c>
      <c r="B21" s="28" t="s">
        <v>28</v>
      </c>
      <c r="C21" s="4"/>
      <c r="D21" s="12" t="s">
        <v>142</v>
      </c>
      <c r="E21" s="33" t="s">
        <v>65</v>
      </c>
      <c r="F21" s="4"/>
      <c r="G21" s="12" t="s">
        <v>1</v>
      </c>
      <c r="H21" s="34" t="s">
        <v>65</v>
      </c>
      <c r="J21" s="13" t="s">
        <v>1</v>
      </c>
      <c r="K21" s="28" t="s">
        <v>28</v>
      </c>
      <c r="L21" s="4"/>
      <c r="M21" s="12" t="s">
        <v>142</v>
      </c>
      <c r="N21" s="33" t="s">
        <v>65</v>
      </c>
      <c r="O21" s="4"/>
      <c r="P21" s="12" t="s">
        <v>1</v>
      </c>
      <c r="Q21" s="34" t="s">
        <v>65</v>
      </c>
    </row>
    <row r="22" spans="1:17">
      <c r="A22" s="13" t="s">
        <v>2</v>
      </c>
      <c r="B22" s="28" t="s">
        <v>28</v>
      </c>
      <c r="C22" s="4"/>
      <c r="D22" s="12"/>
      <c r="E22" s="12"/>
      <c r="F22" s="4"/>
      <c r="G22" s="12" t="s">
        <v>2</v>
      </c>
      <c r="H22" s="56" t="s">
        <v>28</v>
      </c>
      <c r="J22" s="13" t="s">
        <v>2</v>
      </c>
      <c r="K22" s="28" t="s">
        <v>28</v>
      </c>
      <c r="L22" s="4"/>
      <c r="M22" s="12"/>
      <c r="N22" s="12"/>
      <c r="O22" s="4"/>
      <c r="P22" s="12" t="s">
        <v>2</v>
      </c>
      <c r="Q22" s="56" t="s">
        <v>28</v>
      </c>
    </row>
    <row r="23" spans="1:17">
      <c r="A23" s="13" t="s">
        <v>3</v>
      </c>
      <c r="B23" s="59" t="s">
        <v>106</v>
      </c>
      <c r="C23" s="4"/>
      <c r="D23" s="12"/>
      <c r="E23" s="12"/>
      <c r="F23" s="4"/>
      <c r="G23" s="12" t="s">
        <v>3</v>
      </c>
      <c r="H23" s="60" t="s">
        <v>106</v>
      </c>
      <c r="J23" s="13" t="s">
        <v>3</v>
      </c>
      <c r="K23" s="30" t="s">
        <v>43</v>
      </c>
      <c r="L23" s="4"/>
      <c r="M23" s="12"/>
      <c r="N23" s="12"/>
      <c r="O23" s="4"/>
      <c r="P23" s="12" t="s">
        <v>3</v>
      </c>
      <c r="Q23" s="58" t="s">
        <v>43</v>
      </c>
    </row>
    <row r="24" spans="1:17">
      <c r="A24" s="13" t="s">
        <v>4</v>
      </c>
      <c r="B24" s="59" t="s">
        <v>106</v>
      </c>
      <c r="C24" s="4"/>
      <c r="D24" s="12"/>
      <c r="E24" s="12"/>
      <c r="F24" s="4"/>
      <c r="G24" s="12" t="s">
        <v>4</v>
      </c>
      <c r="H24" s="60" t="s">
        <v>106</v>
      </c>
      <c r="J24" s="13" t="s">
        <v>4</v>
      </c>
      <c r="K24" s="59" t="s">
        <v>106</v>
      </c>
      <c r="L24" s="4"/>
      <c r="M24" s="12"/>
      <c r="N24" s="12"/>
      <c r="O24" s="4"/>
      <c r="P24" s="12" t="s">
        <v>4</v>
      </c>
      <c r="Q24" s="60" t="s">
        <v>106</v>
      </c>
    </row>
    <row r="25" spans="1:17">
      <c r="A25" s="13" t="s">
        <v>5</v>
      </c>
      <c r="B25" s="28" t="s">
        <v>28</v>
      </c>
      <c r="C25" s="4"/>
      <c r="D25" s="12"/>
      <c r="E25" s="12"/>
      <c r="F25" s="4"/>
      <c r="G25" s="12" t="s">
        <v>5</v>
      </c>
      <c r="H25" s="56" t="s">
        <v>28</v>
      </c>
      <c r="J25" s="13" t="s">
        <v>5</v>
      </c>
      <c r="K25" s="28" t="s">
        <v>28</v>
      </c>
      <c r="L25" s="4"/>
      <c r="M25" s="12"/>
      <c r="N25" s="12"/>
      <c r="O25" s="4"/>
      <c r="P25" s="12" t="s">
        <v>5</v>
      </c>
      <c r="Q25" s="56" t="s">
        <v>28</v>
      </c>
    </row>
    <row r="26" spans="1:17">
      <c r="A26" s="13" t="s">
        <v>6</v>
      </c>
      <c r="B26" s="33" t="s">
        <v>65</v>
      </c>
      <c r="C26" s="4"/>
      <c r="D26" s="12" t="s">
        <v>143</v>
      </c>
      <c r="E26" s="28" t="s">
        <v>141</v>
      </c>
      <c r="F26" s="4"/>
      <c r="G26" s="12" t="s">
        <v>6</v>
      </c>
      <c r="H26" s="56" t="s">
        <v>28</v>
      </c>
      <c r="J26" s="13" t="s">
        <v>6</v>
      </c>
      <c r="K26" s="33" t="s">
        <v>65</v>
      </c>
      <c r="L26" s="4"/>
      <c r="M26" s="12" t="s">
        <v>143</v>
      </c>
      <c r="N26" s="28" t="s">
        <v>141</v>
      </c>
      <c r="O26" s="4"/>
      <c r="P26" s="12" t="s">
        <v>6</v>
      </c>
      <c r="Q26" s="56" t="s">
        <v>28</v>
      </c>
    </row>
    <row r="27" spans="1:17">
      <c r="A27" s="13" t="s">
        <v>10</v>
      </c>
      <c r="B27" s="33" t="s">
        <v>65</v>
      </c>
      <c r="C27" s="4"/>
      <c r="D27" s="12" t="s">
        <v>10</v>
      </c>
      <c r="E27" s="28" t="s">
        <v>141</v>
      </c>
      <c r="F27" s="4"/>
      <c r="G27" s="12" t="s">
        <v>10</v>
      </c>
      <c r="H27" s="56" t="s">
        <v>28</v>
      </c>
      <c r="J27" s="13" t="s">
        <v>10</v>
      </c>
      <c r="K27" s="28" t="s">
        <v>28</v>
      </c>
      <c r="L27" s="4"/>
      <c r="M27" s="12"/>
      <c r="N27" s="12"/>
      <c r="O27" s="4"/>
      <c r="P27" s="12" t="s">
        <v>10</v>
      </c>
      <c r="Q27" s="56" t="s">
        <v>28</v>
      </c>
    </row>
    <row r="28" spans="1:17">
      <c r="A28" s="13" t="s">
        <v>7</v>
      </c>
      <c r="B28" s="28" t="s">
        <v>28</v>
      </c>
      <c r="C28" s="4"/>
      <c r="D28" s="12" t="s">
        <v>7</v>
      </c>
      <c r="E28" s="33" t="s">
        <v>127</v>
      </c>
      <c r="F28" s="4"/>
      <c r="G28" s="12" t="s">
        <v>7</v>
      </c>
      <c r="H28" s="34" t="s">
        <v>65</v>
      </c>
      <c r="J28" s="13" t="s">
        <v>7</v>
      </c>
      <c r="K28" s="28" t="s">
        <v>28</v>
      </c>
      <c r="L28" s="4"/>
      <c r="M28" s="12" t="s">
        <v>7</v>
      </c>
      <c r="N28" s="33" t="s">
        <v>127</v>
      </c>
      <c r="O28" s="4"/>
      <c r="P28" s="12" t="s">
        <v>7</v>
      </c>
      <c r="Q28" s="34" t="s">
        <v>65</v>
      </c>
    </row>
    <row r="29" spans="1:17">
      <c r="A29" s="13" t="s">
        <v>87</v>
      </c>
      <c r="B29" s="33" t="s">
        <v>65</v>
      </c>
      <c r="C29" s="4"/>
      <c r="D29" s="12"/>
      <c r="E29" s="12"/>
      <c r="F29" s="4"/>
      <c r="G29" s="12" t="s">
        <v>87</v>
      </c>
      <c r="H29" s="34" t="s">
        <v>65</v>
      </c>
      <c r="J29" s="13" t="s">
        <v>87</v>
      </c>
      <c r="K29" s="33" t="s">
        <v>65</v>
      </c>
      <c r="L29" s="4"/>
      <c r="M29" s="12"/>
      <c r="N29" s="12"/>
      <c r="O29" s="4"/>
      <c r="P29" s="12" t="s">
        <v>87</v>
      </c>
      <c r="Q29" s="34" t="s">
        <v>65</v>
      </c>
    </row>
    <row r="30" spans="1:17">
      <c r="A30" s="13" t="s">
        <v>8</v>
      </c>
      <c r="B30" s="33" t="s">
        <v>65</v>
      </c>
      <c r="C30" s="4"/>
      <c r="D30" s="12" t="s">
        <v>8</v>
      </c>
      <c r="E30" s="28" t="s">
        <v>141</v>
      </c>
      <c r="F30" s="4"/>
      <c r="G30" s="12" t="s">
        <v>8</v>
      </c>
      <c r="H30" s="56" t="s">
        <v>28</v>
      </c>
      <c r="J30" s="13" t="s">
        <v>8</v>
      </c>
      <c r="K30" s="28" t="s">
        <v>28</v>
      </c>
      <c r="L30" s="4"/>
      <c r="M30" s="12"/>
      <c r="N30" s="12"/>
      <c r="O30" s="4"/>
      <c r="P30" s="12" t="s">
        <v>8</v>
      </c>
      <c r="Q30" s="56" t="s">
        <v>28</v>
      </c>
    </row>
    <row r="31" spans="1:17">
      <c r="A31" s="13" t="s">
        <v>9</v>
      </c>
      <c r="B31" s="32" t="s">
        <v>44</v>
      </c>
      <c r="C31" s="4"/>
      <c r="D31" s="12"/>
      <c r="E31" s="12"/>
      <c r="F31" s="4"/>
      <c r="G31" s="12" t="s">
        <v>9</v>
      </c>
      <c r="H31" s="37" t="s">
        <v>44</v>
      </c>
      <c r="J31" s="13" t="s">
        <v>9</v>
      </c>
      <c r="K31" s="32" t="s">
        <v>44</v>
      </c>
      <c r="L31" s="4"/>
      <c r="M31" s="12"/>
      <c r="N31" s="12"/>
      <c r="O31" s="4"/>
      <c r="P31" s="12" t="s">
        <v>9</v>
      </c>
      <c r="Q31" s="37" t="s">
        <v>44</v>
      </c>
    </row>
    <row r="32" spans="1:17">
      <c r="A32" s="13"/>
      <c r="B32" s="12"/>
      <c r="C32" s="4"/>
      <c r="D32" s="12"/>
      <c r="E32" s="12"/>
      <c r="F32" s="4"/>
      <c r="G32" s="12" t="s">
        <v>62</v>
      </c>
      <c r="H32" s="40" t="s">
        <v>67</v>
      </c>
      <c r="J32" s="13"/>
      <c r="K32" s="12"/>
      <c r="L32" s="4"/>
      <c r="M32" s="12"/>
      <c r="N32" s="12"/>
      <c r="O32" s="4"/>
      <c r="P32" s="12" t="s">
        <v>62</v>
      </c>
      <c r="Q32" s="40" t="s">
        <v>67</v>
      </c>
    </row>
    <row r="33" spans="1:17" ht="15.75" thickBot="1">
      <c r="A33" s="15"/>
      <c r="B33" s="16"/>
      <c r="C33" s="17"/>
      <c r="D33" s="16"/>
      <c r="E33" s="16"/>
      <c r="F33" s="17"/>
      <c r="G33" s="16" t="s">
        <v>63</v>
      </c>
      <c r="H33" s="43" t="s">
        <v>53</v>
      </c>
      <c r="J33" s="15"/>
      <c r="K33" s="16"/>
      <c r="L33" s="17"/>
      <c r="M33" s="16"/>
      <c r="N33" s="16"/>
      <c r="O33" s="17"/>
      <c r="P33" s="16" t="s">
        <v>63</v>
      </c>
      <c r="Q33" s="43" t="s">
        <v>53</v>
      </c>
    </row>
    <row r="35" spans="1:17" ht="15.75" thickBot="1">
      <c r="A35" s="1" t="s">
        <v>139</v>
      </c>
    </row>
    <row r="36" spans="1:17" ht="16.5" thickBot="1">
      <c r="A36" s="22" t="s">
        <v>45</v>
      </c>
      <c r="B36" s="25"/>
      <c r="C36" s="23"/>
      <c r="D36" s="27" t="s">
        <v>46</v>
      </c>
      <c r="E36" s="25"/>
      <c r="F36" s="23"/>
      <c r="G36" s="26" t="s">
        <v>48</v>
      </c>
      <c r="H36" s="24"/>
      <c r="J36" s="22" t="s">
        <v>45</v>
      </c>
      <c r="K36" s="25"/>
      <c r="L36" s="23"/>
      <c r="M36" s="27" t="s">
        <v>46</v>
      </c>
      <c r="N36" s="25"/>
      <c r="O36" s="23"/>
      <c r="P36" s="26" t="s">
        <v>48</v>
      </c>
      <c r="Q36" s="24"/>
    </row>
    <row r="37" spans="1:17">
      <c r="A37" s="19" t="s">
        <v>0</v>
      </c>
      <c r="B37" s="57" t="s">
        <v>140</v>
      </c>
      <c r="C37" s="4"/>
      <c r="D37" s="20"/>
      <c r="E37" s="20"/>
      <c r="F37" s="4"/>
      <c r="G37" s="20" t="s">
        <v>0</v>
      </c>
      <c r="H37" s="39" t="s">
        <v>65</v>
      </c>
      <c r="J37" s="19" t="s">
        <v>0</v>
      </c>
      <c r="K37" s="20"/>
      <c r="L37" s="4"/>
      <c r="M37" s="20"/>
      <c r="N37" s="20"/>
      <c r="O37" s="4"/>
      <c r="P37" s="20" t="s">
        <v>0</v>
      </c>
      <c r="Q37" s="21"/>
    </row>
    <row r="38" spans="1:17">
      <c r="A38" s="13" t="s">
        <v>1</v>
      </c>
      <c r="B38" s="28" t="s">
        <v>28</v>
      </c>
      <c r="C38" s="4"/>
      <c r="D38" s="12" t="s">
        <v>142</v>
      </c>
      <c r="E38" s="33" t="s">
        <v>65</v>
      </c>
      <c r="F38" s="4"/>
      <c r="G38" s="12" t="s">
        <v>1</v>
      </c>
      <c r="H38" s="34" t="s">
        <v>65</v>
      </c>
      <c r="J38" s="13" t="s">
        <v>1</v>
      </c>
      <c r="K38" s="12"/>
      <c r="L38" s="4"/>
      <c r="M38" s="12"/>
      <c r="N38" s="12"/>
      <c r="O38" s="4"/>
      <c r="P38" s="12" t="s">
        <v>1</v>
      </c>
      <c r="Q38" s="14"/>
    </row>
    <row r="39" spans="1:17">
      <c r="A39" s="13" t="s">
        <v>2</v>
      </c>
      <c r="B39" s="28" t="s">
        <v>28</v>
      </c>
      <c r="C39" s="4"/>
      <c r="D39" s="12"/>
      <c r="E39" s="12"/>
      <c r="F39" s="4"/>
      <c r="G39" s="12" t="s">
        <v>2</v>
      </c>
      <c r="H39" s="56" t="s">
        <v>28</v>
      </c>
      <c r="J39" s="13" t="s">
        <v>2</v>
      </c>
      <c r="K39" s="12"/>
      <c r="L39" s="4"/>
      <c r="M39" s="12"/>
      <c r="N39" s="12"/>
      <c r="O39" s="4"/>
      <c r="P39" s="12" t="s">
        <v>2</v>
      </c>
      <c r="Q39" s="14"/>
    </row>
    <row r="40" spans="1:17">
      <c r="A40" s="13" t="s">
        <v>3</v>
      </c>
      <c r="B40" s="30" t="s">
        <v>43</v>
      </c>
      <c r="C40" s="4"/>
      <c r="D40" s="12"/>
      <c r="E40" s="12"/>
      <c r="F40" s="4"/>
      <c r="G40" s="12" t="s">
        <v>3</v>
      </c>
      <c r="H40" s="58" t="s">
        <v>43</v>
      </c>
      <c r="J40" s="13" t="s">
        <v>3</v>
      </c>
      <c r="K40" s="12"/>
      <c r="L40" s="4"/>
      <c r="M40" s="12"/>
      <c r="N40" s="12"/>
      <c r="O40" s="4"/>
      <c r="P40" s="12" t="s">
        <v>3</v>
      </c>
      <c r="Q40" s="14"/>
    </row>
    <row r="41" spans="1:17">
      <c r="A41" s="13" t="s">
        <v>4</v>
      </c>
      <c r="B41" s="30" t="s">
        <v>43</v>
      </c>
      <c r="C41" s="4"/>
      <c r="D41" s="12"/>
      <c r="E41" s="12"/>
      <c r="F41" s="4"/>
      <c r="G41" s="12" t="s">
        <v>4</v>
      </c>
      <c r="H41" s="58" t="s">
        <v>43</v>
      </c>
      <c r="J41" s="13" t="s">
        <v>4</v>
      </c>
      <c r="K41" s="12"/>
      <c r="L41" s="4"/>
      <c r="M41" s="12"/>
      <c r="N41" s="12"/>
      <c r="O41" s="4"/>
      <c r="P41" s="12" t="s">
        <v>4</v>
      </c>
      <c r="Q41" s="14"/>
    </row>
    <row r="42" spans="1:17">
      <c r="A42" s="13" t="s">
        <v>5</v>
      </c>
      <c r="B42" s="28" t="s">
        <v>28</v>
      </c>
      <c r="C42" s="4"/>
      <c r="D42" s="12"/>
      <c r="E42" s="12"/>
      <c r="F42" s="4"/>
      <c r="G42" s="12" t="s">
        <v>5</v>
      </c>
      <c r="H42" s="56" t="s">
        <v>28</v>
      </c>
      <c r="J42" s="13" t="s">
        <v>5</v>
      </c>
      <c r="K42" s="12"/>
      <c r="L42" s="4"/>
      <c r="M42" s="12"/>
      <c r="N42" s="12"/>
      <c r="O42" s="4"/>
      <c r="P42" s="12" t="s">
        <v>5</v>
      </c>
      <c r="Q42" s="14"/>
    </row>
    <row r="43" spans="1:17">
      <c r="A43" s="13" t="s">
        <v>6</v>
      </c>
      <c r="B43" s="33" t="s">
        <v>65</v>
      </c>
      <c r="C43" s="4"/>
      <c r="D43" s="12" t="s">
        <v>6</v>
      </c>
      <c r="E43" s="28" t="s">
        <v>141</v>
      </c>
      <c r="F43" s="4"/>
      <c r="G43" s="12" t="s">
        <v>6</v>
      </c>
      <c r="H43" s="56" t="s">
        <v>28</v>
      </c>
      <c r="J43" s="13" t="s">
        <v>6</v>
      </c>
      <c r="K43" s="12"/>
      <c r="L43" s="4"/>
      <c r="M43" s="12"/>
      <c r="N43" s="12"/>
      <c r="O43" s="4"/>
      <c r="P43" s="12" t="s">
        <v>6</v>
      </c>
      <c r="Q43" s="14"/>
    </row>
    <row r="44" spans="1:17">
      <c r="A44" s="13" t="s">
        <v>10</v>
      </c>
      <c r="B44" s="33" t="s">
        <v>65</v>
      </c>
      <c r="C44" s="4"/>
      <c r="D44" s="12" t="s">
        <v>10</v>
      </c>
      <c r="E44" s="28" t="s">
        <v>141</v>
      </c>
      <c r="F44" s="4"/>
      <c r="G44" s="12" t="s">
        <v>10</v>
      </c>
      <c r="H44" s="56" t="s">
        <v>28</v>
      </c>
      <c r="J44" s="13" t="s">
        <v>10</v>
      </c>
      <c r="K44" s="12"/>
      <c r="L44" s="4"/>
      <c r="M44" s="12"/>
      <c r="N44" s="12"/>
      <c r="O44" s="4"/>
      <c r="P44" s="12" t="s">
        <v>10</v>
      </c>
      <c r="Q44" s="14"/>
    </row>
    <row r="45" spans="1:17">
      <c r="A45" s="13" t="s">
        <v>7</v>
      </c>
      <c r="B45" s="28" t="s">
        <v>28</v>
      </c>
      <c r="C45" s="4"/>
      <c r="D45" s="12" t="s">
        <v>7</v>
      </c>
      <c r="E45" s="33" t="s">
        <v>127</v>
      </c>
      <c r="F45" s="4"/>
      <c r="G45" s="12" t="s">
        <v>7</v>
      </c>
      <c r="H45" s="34" t="s">
        <v>65</v>
      </c>
      <c r="J45" s="13" t="s">
        <v>7</v>
      </c>
      <c r="K45" s="12"/>
      <c r="L45" s="4"/>
      <c r="M45" s="12"/>
      <c r="N45" s="12"/>
      <c r="O45" s="4"/>
      <c r="P45" s="12" t="s">
        <v>7</v>
      </c>
      <c r="Q45" s="14"/>
    </row>
    <row r="46" spans="1:17">
      <c r="A46" s="13" t="s">
        <v>87</v>
      </c>
      <c r="B46" s="33" t="s">
        <v>65</v>
      </c>
      <c r="C46" s="4"/>
      <c r="D46" s="12"/>
      <c r="E46" s="12"/>
      <c r="F46" s="4"/>
      <c r="G46" s="12" t="s">
        <v>87</v>
      </c>
      <c r="H46" s="34" t="s">
        <v>65</v>
      </c>
      <c r="J46" s="13" t="s">
        <v>87</v>
      </c>
      <c r="K46" s="12"/>
      <c r="L46" s="4"/>
      <c r="M46" s="12"/>
      <c r="N46" s="12"/>
      <c r="O46" s="4"/>
      <c r="P46" s="12" t="s">
        <v>87</v>
      </c>
      <c r="Q46" s="14"/>
    </row>
    <row r="47" spans="1:17">
      <c r="A47" s="13" t="s">
        <v>8</v>
      </c>
      <c r="B47" s="28" t="s">
        <v>28</v>
      </c>
      <c r="C47" s="4"/>
      <c r="D47" s="12"/>
      <c r="E47" s="12"/>
      <c r="F47" s="4"/>
      <c r="G47" s="12" t="s">
        <v>8</v>
      </c>
      <c r="H47" s="56" t="s">
        <v>28</v>
      </c>
      <c r="J47" s="13" t="s">
        <v>8</v>
      </c>
      <c r="K47" s="12"/>
      <c r="L47" s="4"/>
      <c r="M47" s="12"/>
      <c r="N47" s="12"/>
      <c r="O47" s="4"/>
      <c r="P47" s="12" t="s">
        <v>8</v>
      </c>
      <c r="Q47" s="14"/>
    </row>
    <row r="48" spans="1:17">
      <c r="A48" s="13" t="s">
        <v>9</v>
      </c>
      <c r="B48" s="32" t="s">
        <v>44</v>
      </c>
      <c r="C48" s="4"/>
      <c r="D48" s="12"/>
      <c r="E48" s="12"/>
      <c r="F48" s="4"/>
      <c r="G48" s="12" t="s">
        <v>9</v>
      </c>
      <c r="H48" s="37" t="s">
        <v>44</v>
      </c>
      <c r="J48" s="13" t="s">
        <v>9</v>
      </c>
      <c r="K48" s="12"/>
      <c r="L48" s="4"/>
      <c r="M48" s="12"/>
      <c r="N48" s="12"/>
      <c r="O48" s="4"/>
      <c r="P48" s="12" t="s">
        <v>9</v>
      </c>
      <c r="Q48" s="14"/>
    </row>
    <row r="49" spans="1:17">
      <c r="A49" s="13"/>
      <c r="B49" s="12"/>
      <c r="C49" s="4"/>
      <c r="D49" s="12"/>
      <c r="E49" s="12"/>
      <c r="F49" s="4"/>
      <c r="G49" s="12" t="s">
        <v>62</v>
      </c>
      <c r="H49" s="40" t="s">
        <v>67</v>
      </c>
      <c r="J49" s="13"/>
      <c r="K49" s="12"/>
      <c r="L49" s="4"/>
      <c r="M49" s="12"/>
      <c r="N49" s="12"/>
      <c r="O49" s="4"/>
      <c r="P49" s="12" t="s">
        <v>62</v>
      </c>
      <c r="Q49" s="14"/>
    </row>
    <row r="50" spans="1:17" ht="15.75" thickBot="1">
      <c r="A50" s="15"/>
      <c r="B50" s="16"/>
      <c r="C50" s="17"/>
      <c r="D50" s="16"/>
      <c r="E50" s="16"/>
      <c r="F50" s="17"/>
      <c r="G50" s="16" t="s">
        <v>63</v>
      </c>
      <c r="H50" s="43" t="s">
        <v>53</v>
      </c>
      <c r="J50" s="15"/>
      <c r="K50" s="16"/>
      <c r="L50" s="17"/>
      <c r="M50" s="16"/>
      <c r="N50" s="16"/>
      <c r="O50" s="17"/>
      <c r="P50" s="16" t="s">
        <v>63</v>
      </c>
      <c r="Q50" s="18"/>
    </row>
  </sheetData>
  <phoneticPr fontId="1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Logic</vt:lpstr>
      <vt:lpstr>Logic for Print</vt:lpstr>
      <vt:lpstr>Sheet2</vt:lpstr>
      <vt:lpstr>Sheet1</vt:lpstr>
      <vt:lpstr>PowerOn</vt:lpstr>
      <vt:lpstr>PowerOff</vt:lpstr>
      <vt:lpstr>V1On</vt:lpstr>
      <vt:lpstr>V1Off</vt:lpstr>
      <vt:lpstr>ChambOn</vt:lpstr>
      <vt:lpstr>ChambOff</vt:lpstr>
      <vt:lpstr>GunOn</vt:lpstr>
      <vt:lpstr>GunOff</vt:lpstr>
      <vt:lpstr>TCf-OK</vt:lpstr>
      <vt:lpstr>TCf-BAD</vt:lpstr>
      <vt:lpstr>TCc-OK</vt:lpstr>
      <vt:lpstr>TCc-BAD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MJY</dc:creator>
  <cp:lastModifiedBy>EM</cp:lastModifiedBy>
  <cp:lastPrinted>2014-02-13T01:04:40Z</cp:lastPrinted>
  <dcterms:created xsi:type="dcterms:W3CDTF">2013-11-25T00:50:03Z</dcterms:created>
  <dcterms:modified xsi:type="dcterms:W3CDTF">2014-02-24T03:23:14Z</dcterms:modified>
</cp:coreProperties>
</file>