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2024-01-31" sheetId="3" r:id="rId1"/>
    <sheet name="2024-01-30" sheetId="2" r:id="rId2"/>
    <sheet name="大盘实时数据(模板)" sheetId="1" r:id="rId3"/>
  </sheets>
  <calcPr calcId="144525"/>
</workbook>
</file>

<file path=xl/sharedStrings.xml><?xml version="1.0" encoding="utf-8"?>
<sst xmlns="http://schemas.openxmlformats.org/spreadsheetml/2006/main" count="39" uniqueCount="12">
  <si>
    <t>时间</t>
  </si>
  <si>
    <t>指数</t>
  </si>
  <si>
    <t>资金流入(亿)</t>
  </si>
  <si>
    <t>北向流入(亿)</t>
  </si>
  <si>
    <t>时刻</t>
  </si>
  <si>
    <t>上涨数量</t>
  </si>
  <si>
    <t>下跌数</t>
  </si>
  <si>
    <t>温度</t>
  </si>
  <si>
    <t>涨停数</t>
  </si>
  <si>
    <t>跌停数</t>
  </si>
  <si>
    <t>板块上涨率</t>
  </si>
  <si>
    <t>概念上涨率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</si>
</sst>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资金流向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'2024-01-31'!$C$2:$C$9</c:f>
              <c:numCache>
                <c:formatCode>General</c:formatCode>
                <c:ptCount val="8"/>
                <c:pt idx="0">
                  <c:v>-66.4</c:v>
                </c:pt>
                <c:pt idx="1">
                  <c:v>-133.6</c:v>
                </c:pt>
                <c:pt idx="2">
                  <c:v>-174.4</c:v>
                </c:pt>
                <c:pt idx="3">
                  <c:v>-157.2</c:v>
                </c:pt>
                <c:pt idx="4">
                  <c:v>-171</c:v>
                </c:pt>
                <c:pt idx="6">
                  <c:v>-276</c:v>
                </c:pt>
                <c:pt idx="7">
                  <c:v>-329</c:v>
                </c:pt>
              </c:numCache>
            </c:numRef>
          </c:val>
        </c:ser>
        <c:ser>
          <c:idx val="2"/>
          <c:order val="2"/>
          <c:tx>
            <c:strRef>
              <c:f>'2024-01-31'!$D$1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'2024-01-31'!$D$2:$D$9</c:f>
              <c:numCache>
                <c:formatCode>General</c:formatCode>
                <c:ptCount val="8"/>
                <c:pt idx="0">
                  <c:v>1.62</c:v>
                </c:pt>
                <c:pt idx="1">
                  <c:v>3.6</c:v>
                </c:pt>
                <c:pt idx="2">
                  <c:v>9.46</c:v>
                </c:pt>
                <c:pt idx="3">
                  <c:v>7.41</c:v>
                </c:pt>
                <c:pt idx="4">
                  <c:v>2.73</c:v>
                </c:pt>
                <c:pt idx="6">
                  <c:v>19.22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074765"/>
        <c:axId val="264547091"/>
      </c:barChart>
      <c:lineChart>
        <c:grouping val="standard"/>
        <c:varyColors val="0"/>
        <c:ser>
          <c:idx val="0"/>
          <c:order val="0"/>
          <c:tx>
            <c:strRef>
              <c:f>'2024-01-31'!$B$1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'2024-01-31'!$B$2:$B$9</c:f>
              <c:numCache>
                <c:formatCode>General</c:formatCode>
                <c:ptCount val="8"/>
                <c:pt idx="0">
                  <c:v>2810</c:v>
                </c:pt>
                <c:pt idx="1">
                  <c:v>2792</c:v>
                </c:pt>
                <c:pt idx="2">
                  <c:v>2809</c:v>
                </c:pt>
                <c:pt idx="3">
                  <c:v>2819.9</c:v>
                </c:pt>
                <c:pt idx="4">
                  <c:v>2812</c:v>
                </c:pt>
                <c:pt idx="6">
                  <c:v>2790</c:v>
                </c:pt>
                <c:pt idx="7">
                  <c:v>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8722734"/>
        <c:axId val="720351956"/>
      </c:lineChart>
      <c:catAx>
        <c:axId val="4687227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51956"/>
        <c:crosses val="autoZero"/>
        <c:auto val="1"/>
        <c:lblAlgn val="ctr"/>
        <c:lblOffset val="100"/>
        <c:noMultiLvlLbl val="0"/>
      </c:catAx>
      <c:valAx>
        <c:axId val="720351956"/>
        <c:scaling>
          <c:orientation val="minMax"/>
          <c:max val="2880"/>
          <c:min val="27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722734"/>
        <c:crosses val="autoZero"/>
        <c:crossBetween val="between"/>
      </c:valAx>
      <c:catAx>
        <c:axId val="8200747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547091"/>
        <c:crosses val="autoZero"/>
        <c:auto val="1"/>
        <c:lblAlgn val="ctr"/>
        <c:lblOffset val="100"/>
        <c:noMultiLvlLbl val="0"/>
      </c:catAx>
      <c:valAx>
        <c:axId val="2645470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074765"/>
        <c:crosses val="max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'2024-01-31'!$J$2:$J$9</c:f>
              <c:numCache>
                <c:formatCode>General</c:formatCode>
                <c:ptCount val="8"/>
                <c:pt idx="0">
                  <c:v>14.6</c:v>
                </c:pt>
                <c:pt idx="1">
                  <c:v>10.6</c:v>
                </c:pt>
                <c:pt idx="2">
                  <c:v>13</c:v>
                </c:pt>
                <c:pt idx="3">
                  <c:v>18.1</c:v>
                </c:pt>
                <c:pt idx="4">
                  <c:v>14.4</c:v>
                </c:pt>
                <c:pt idx="6">
                  <c:v>9.3</c:v>
                </c:pt>
                <c:pt idx="7">
                  <c:v>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94727"/>
        <c:axId val="748145303"/>
      </c:barChart>
      <c:lineChart>
        <c:grouping val="standard"/>
        <c:varyColors val="0"/>
        <c:ser>
          <c:idx val="0"/>
          <c:order val="0"/>
          <c:tx>
            <c:strRef>
              <c:f>'2024-01-31'!$H$1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'2024-01-31'!$H$2:$H$9</c:f>
              <c:numCache>
                <c:formatCode>General</c:formatCode>
                <c:ptCount val="8"/>
                <c:pt idx="0">
                  <c:v>770</c:v>
                </c:pt>
                <c:pt idx="1">
                  <c:v>562</c:v>
                </c:pt>
                <c:pt idx="2">
                  <c:v>684</c:v>
                </c:pt>
                <c:pt idx="3">
                  <c:v>952</c:v>
                </c:pt>
                <c:pt idx="4">
                  <c:v>761</c:v>
                </c:pt>
                <c:pt idx="6">
                  <c:v>491</c:v>
                </c:pt>
                <c:pt idx="7">
                  <c:v>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'2024-01-31'!$I$2:$I$9</c:f>
              <c:numCache>
                <c:formatCode>General</c:formatCode>
                <c:ptCount val="8"/>
                <c:pt idx="0">
                  <c:v>4502</c:v>
                </c:pt>
                <c:pt idx="1">
                  <c:v>4754</c:v>
                </c:pt>
                <c:pt idx="2">
                  <c:v>4623</c:v>
                </c:pt>
                <c:pt idx="3">
                  <c:v>4317</c:v>
                </c:pt>
                <c:pt idx="4">
                  <c:v>4535</c:v>
                </c:pt>
                <c:pt idx="6">
                  <c:v>4817</c:v>
                </c:pt>
                <c:pt idx="7">
                  <c:v>4815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0847129"/>
        <c:axId val="795605427"/>
      </c:lineChart>
      <c:catAx>
        <c:axId val="383794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145303"/>
        <c:crosses val="autoZero"/>
        <c:auto val="1"/>
        <c:lblAlgn val="ctr"/>
        <c:lblOffset val="100"/>
        <c:noMultiLvlLbl val="0"/>
      </c:catAx>
      <c:valAx>
        <c:axId val="74814530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94727"/>
        <c:crosses val="autoZero"/>
        <c:crossBetween val="between"/>
      </c:valAx>
      <c:catAx>
        <c:axId val="51084712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05427"/>
        <c:crosses val="autoZero"/>
        <c:auto val="1"/>
        <c:lblAlgn val="ctr"/>
        <c:lblOffset val="100"/>
        <c:noMultiLvlLbl val="0"/>
      </c:catAx>
      <c:valAx>
        <c:axId val="7956054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84712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'2024-01-31'!$N$2:$N$9</c:f>
              <c:numCache>
                <c:formatCode>General</c:formatCode>
                <c:ptCount val="8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24</c:v>
                </c:pt>
                <c:pt idx="7">
                  <c:v>30</c:v>
                </c:pt>
              </c:numCache>
            </c:numRef>
          </c:val>
        </c:ser>
        <c:ser>
          <c:idx val="1"/>
          <c:order val="1"/>
          <c:tx>
            <c:strRef>
              <c:f>'2024-01-31'!$O$1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'2024-01-31'!$O$2:$O$9</c:f>
              <c:numCache>
                <c:formatCode>General</c:formatCode>
                <c:ptCount val="8"/>
                <c:pt idx="0">
                  <c:v>73</c:v>
                </c:pt>
                <c:pt idx="1">
                  <c:v>87</c:v>
                </c:pt>
                <c:pt idx="2">
                  <c:v>87</c:v>
                </c:pt>
                <c:pt idx="3">
                  <c:v>82</c:v>
                </c:pt>
                <c:pt idx="4">
                  <c:v>95</c:v>
                </c:pt>
                <c:pt idx="5">
                  <c:v>158</c:v>
                </c:pt>
                <c:pt idx="7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4506"/>
        <c:axId val="254677089"/>
      </c:barChart>
      <c:catAx>
        <c:axId val="802424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677089"/>
        <c:crosses val="autoZero"/>
        <c:auto val="1"/>
        <c:lblAlgn val="ctr"/>
        <c:lblOffset val="100"/>
        <c:noMultiLvlLbl val="0"/>
      </c:catAx>
      <c:valAx>
        <c:axId val="254677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245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'2024-01-30'!$C$1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'2024-01-30'!$C$2:$C$9</c:f>
              <c:numCache>
                <c:formatCode>General</c:formatCode>
                <c:ptCount val="8"/>
                <c:pt idx="0">
                  <c:v>-55.6</c:v>
                </c:pt>
                <c:pt idx="1">
                  <c:v>-99</c:v>
                </c:pt>
                <c:pt idx="2">
                  <c:v>-120</c:v>
                </c:pt>
                <c:pt idx="3">
                  <c:v>-139.2</c:v>
                </c:pt>
                <c:pt idx="4">
                  <c:v>-166.4</c:v>
                </c:pt>
                <c:pt idx="5">
                  <c:v>-210</c:v>
                </c:pt>
                <c:pt idx="6">
                  <c:v>-256</c:v>
                </c:pt>
                <c:pt idx="7">
                  <c:v>-306.4</c:v>
                </c:pt>
              </c:numCache>
            </c:numRef>
          </c:val>
        </c:ser>
        <c:ser>
          <c:idx val="2"/>
          <c:order val="2"/>
          <c:tx>
            <c:strRef>
              <c:f>'2024-01-30'!$D$1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'2024-01-30'!$D$2:$D$9</c:f>
              <c:numCache>
                <c:formatCode>General</c:formatCode>
                <c:ptCount val="8"/>
                <c:pt idx="0">
                  <c:v>-2.3</c:v>
                </c:pt>
                <c:pt idx="1">
                  <c:v>-18.4</c:v>
                </c:pt>
                <c:pt idx="2">
                  <c:v>-14.1</c:v>
                </c:pt>
                <c:pt idx="3">
                  <c:v>-19.8</c:v>
                </c:pt>
                <c:pt idx="4">
                  <c:v>-25.3</c:v>
                </c:pt>
                <c:pt idx="5">
                  <c:v>-30.5</c:v>
                </c:pt>
                <c:pt idx="6">
                  <c:v>-23.3</c:v>
                </c:pt>
                <c:pt idx="7">
                  <c:v>17.4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34441"/>
        <c:axId val="266621709"/>
      </c:barChart>
      <c:lineChart>
        <c:grouping val="standard"/>
        <c:varyColors val="0"/>
        <c:ser>
          <c:idx val="0"/>
          <c:order val="0"/>
          <c:tx>
            <c:strRef>
              <c:f>'2024-01-30'!$B$1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'2024-01-30'!$B$2:$B$9</c:f>
              <c:numCache>
                <c:formatCode>General</c:formatCode>
                <c:ptCount val="8"/>
                <c:pt idx="0">
                  <c:v>2861</c:v>
                </c:pt>
                <c:pt idx="1">
                  <c:v>2857</c:v>
                </c:pt>
                <c:pt idx="2">
                  <c:v>2878</c:v>
                </c:pt>
                <c:pt idx="3">
                  <c:v>2865</c:v>
                </c:pt>
                <c:pt idx="4">
                  <c:v>2857</c:v>
                </c:pt>
                <c:pt idx="5">
                  <c:v>2853</c:v>
                </c:pt>
                <c:pt idx="6">
                  <c:v>2842</c:v>
                </c:pt>
                <c:pt idx="7">
                  <c:v>2830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3427364"/>
        <c:axId val="714785088"/>
      </c:lineChart>
      <c:catAx>
        <c:axId val="9434273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785088"/>
        <c:crosses val="autoZero"/>
        <c:auto val="1"/>
        <c:lblAlgn val="ctr"/>
        <c:lblOffset val="100"/>
        <c:noMultiLvlLbl val="0"/>
      </c:catAx>
      <c:valAx>
        <c:axId val="714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427364"/>
        <c:crosses val="autoZero"/>
        <c:crossBetween val="between"/>
      </c:valAx>
      <c:catAx>
        <c:axId val="7023444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21709"/>
        <c:crosses val="autoZero"/>
        <c:auto val="1"/>
        <c:lblAlgn val="ctr"/>
        <c:lblOffset val="100"/>
        <c:noMultiLvlLbl val="0"/>
      </c:catAx>
      <c:valAx>
        <c:axId val="2666217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3444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'2024-01-30'!$J$1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'2024-01-30'!$J$2:$J$9</c:f>
              <c:numCache>
                <c:formatCode>General</c:formatCode>
                <c:ptCount val="8"/>
                <c:pt idx="0">
                  <c:v>21.8</c:v>
                </c:pt>
                <c:pt idx="1">
                  <c:v>20.1</c:v>
                </c:pt>
                <c:pt idx="2">
                  <c:v>28</c:v>
                </c:pt>
                <c:pt idx="3">
                  <c:v>18.3</c:v>
                </c:pt>
                <c:pt idx="4">
                  <c:v>10.1</c:v>
                </c:pt>
                <c:pt idx="5">
                  <c:v>8.5</c:v>
                </c:pt>
                <c:pt idx="6">
                  <c:v>6.1</c:v>
                </c:pt>
                <c:pt idx="7">
                  <c:v>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49863"/>
        <c:axId val="175098577"/>
      </c:barChart>
      <c:lineChart>
        <c:grouping val="standard"/>
        <c:varyColors val="0"/>
        <c:ser>
          <c:idx val="0"/>
          <c:order val="0"/>
          <c:tx>
            <c:strRef>
              <c:f>'2024-01-30'!$H$1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'2024-01-30'!$H$2:$H$9</c:f>
              <c:numCache>
                <c:formatCode>General</c:formatCode>
                <c:ptCount val="8"/>
                <c:pt idx="0">
                  <c:v>1144</c:v>
                </c:pt>
                <c:pt idx="1">
                  <c:v>1031</c:v>
                </c:pt>
                <c:pt idx="2">
                  <c:v>1436</c:v>
                </c:pt>
                <c:pt idx="3">
                  <c:v>947</c:v>
                </c:pt>
                <c:pt idx="4">
                  <c:v>529</c:v>
                </c:pt>
                <c:pt idx="5">
                  <c:v>449</c:v>
                </c:pt>
                <c:pt idx="6">
                  <c:v>326</c:v>
                </c:pt>
                <c:pt idx="7">
                  <c:v>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'2024-01-30'!$I$1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'2024-01-30'!$I$2:$I$9</c:f>
              <c:numCache>
                <c:formatCode>General</c:formatCode>
                <c:ptCount val="8"/>
                <c:pt idx="0">
                  <c:v>3995</c:v>
                </c:pt>
                <c:pt idx="1">
                  <c:v>4088</c:v>
                </c:pt>
                <c:pt idx="2">
                  <c:v>3699</c:v>
                </c:pt>
                <c:pt idx="3">
                  <c:v>4230</c:v>
                </c:pt>
                <c:pt idx="4">
                  <c:v>4721</c:v>
                </c:pt>
                <c:pt idx="5">
                  <c:v>4826</c:v>
                </c:pt>
                <c:pt idx="6">
                  <c:v>4975</c:v>
                </c:pt>
                <c:pt idx="7">
                  <c:v>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762367"/>
        <c:axId val="584483621"/>
      </c:lineChart>
      <c:catAx>
        <c:axId val="508049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98577"/>
        <c:crosses val="autoZero"/>
        <c:auto val="1"/>
        <c:lblAlgn val="ctr"/>
        <c:lblOffset val="100"/>
        <c:noMultiLvlLbl val="0"/>
      </c:catAx>
      <c:valAx>
        <c:axId val="17509857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049863"/>
        <c:crosses val="autoZero"/>
        <c:crossBetween val="between"/>
      </c:valAx>
      <c:catAx>
        <c:axId val="85876236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483621"/>
        <c:crosses val="autoZero"/>
        <c:auto val="1"/>
        <c:lblAlgn val="ctr"/>
        <c:lblOffset val="100"/>
        <c:noMultiLvlLbl val="0"/>
      </c:catAx>
      <c:valAx>
        <c:axId val="58448362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76236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'2024-01-30'!$N$1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'2024-01-30'!$N$2:$N$9</c:f>
              <c:numCache>
                <c:formatCode>General</c:formatCode>
                <c:ptCount val="8"/>
                <c:pt idx="0">
                  <c:v>18</c:v>
                </c:pt>
                <c:pt idx="1">
                  <c:v>24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22</c:v>
                </c:pt>
                <c:pt idx="7">
                  <c:v>25</c:v>
                </c:pt>
              </c:numCache>
            </c:numRef>
          </c:val>
        </c:ser>
        <c:ser>
          <c:idx val="1"/>
          <c:order val="1"/>
          <c:tx>
            <c:strRef>
              <c:f>'2024-01-30'!$O$1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'2024-01-30'!$O$2:$O$9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41</c:v>
                </c:pt>
                <c:pt idx="4">
                  <c:v>53</c:v>
                </c:pt>
                <c:pt idx="5">
                  <c:v>71</c:v>
                </c:pt>
                <c:pt idx="6">
                  <c:v>78</c:v>
                </c:pt>
                <c:pt idx="7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06907"/>
        <c:axId val="462663474"/>
      </c:barChart>
      <c:catAx>
        <c:axId val="946806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663474"/>
        <c:crosses val="autoZero"/>
        <c:auto val="1"/>
        <c:lblAlgn val="ctr"/>
        <c:lblOffset val="100"/>
        <c:noMultiLvlLbl val="0"/>
      </c:catAx>
      <c:valAx>
        <c:axId val="46266347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06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'大盘实时数据(模板)'!$B$2:$B$9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'大盘实时数据(模板)'!$C$2:$C$9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'大盘实时数据(模板)'!$D$2:$D$9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'大盘实时数据(模板)'!$J$2:$J$9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'大盘实时数据(模板)'!$H$2:$H$9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'大盘实时数据(模板)'!$I$2:$I$9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'大盘实时数据(模板)'!$N$2:$N$9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'大盘实时数据(模板)'!$O$1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'大盘实时数据(模板)'!$O$2:$O$9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11</xdr:row>
      <xdr:rowOff>15875</xdr:rowOff>
    </xdr:from>
    <xdr:to>
      <xdr:col>4</xdr:col>
      <xdr:colOff>26670</xdr:colOff>
      <xdr:row>26</xdr:row>
      <xdr:rowOff>120650</xdr:rowOff>
    </xdr:to>
    <xdr:graphicFrame>
      <xdr:nvGraphicFramePr>
        <xdr:cNvPr id="5" name="图表 4"/>
        <xdr:cNvGraphicFramePr/>
      </xdr:nvGraphicFramePr>
      <xdr:xfrm>
        <a:off x="9525" y="1901825"/>
        <a:ext cx="4160520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11</xdr:row>
      <xdr:rowOff>15875</xdr:rowOff>
    </xdr:from>
    <xdr:to>
      <xdr:col>10</xdr:col>
      <xdr:colOff>16510</xdr:colOff>
      <xdr:row>26</xdr:row>
      <xdr:rowOff>130175</xdr:rowOff>
    </xdr:to>
    <xdr:graphicFrame>
      <xdr:nvGraphicFramePr>
        <xdr:cNvPr id="6" name="图表 5"/>
        <xdr:cNvGraphicFramePr/>
      </xdr:nvGraphicFramePr>
      <xdr:xfrm>
        <a:off x="5620385" y="1901825"/>
        <a:ext cx="4159250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11</xdr:row>
      <xdr:rowOff>53975</xdr:rowOff>
    </xdr:from>
    <xdr:to>
      <xdr:col>15</xdr:col>
      <xdr:colOff>31750</xdr:colOff>
      <xdr:row>27</xdr:row>
      <xdr:rowOff>34925</xdr:rowOff>
    </xdr:to>
    <xdr:graphicFrame>
      <xdr:nvGraphicFramePr>
        <xdr:cNvPr id="7" name="图表 6"/>
        <xdr:cNvGraphicFramePr/>
      </xdr:nvGraphicFramePr>
      <xdr:xfrm>
        <a:off x="11283950" y="1939925"/>
        <a:ext cx="369252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12</xdr:row>
      <xdr:rowOff>64135</xdr:rowOff>
    </xdr:from>
    <xdr:to>
      <xdr:col>4</xdr:col>
      <xdr:colOff>673735</xdr:colOff>
      <xdr:row>28</xdr:row>
      <xdr:rowOff>92075</xdr:rowOff>
    </xdr:to>
    <xdr:graphicFrame>
      <xdr:nvGraphicFramePr>
        <xdr:cNvPr id="5" name="图表 4"/>
        <xdr:cNvGraphicFramePr/>
      </xdr:nvGraphicFramePr>
      <xdr:xfrm>
        <a:off x="38100" y="2121535"/>
        <a:ext cx="477901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12</xdr:row>
      <xdr:rowOff>6350</xdr:rowOff>
    </xdr:from>
    <xdr:to>
      <xdr:col>10</xdr:col>
      <xdr:colOff>241935</xdr:colOff>
      <xdr:row>28</xdr:row>
      <xdr:rowOff>44450</xdr:rowOff>
    </xdr:to>
    <xdr:graphicFrame>
      <xdr:nvGraphicFramePr>
        <xdr:cNvPr id="7" name="图表 6"/>
        <xdr:cNvGraphicFramePr/>
      </xdr:nvGraphicFramePr>
      <xdr:xfrm>
        <a:off x="5673725" y="2063750"/>
        <a:ext cx="433133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11</xdr:row>
      <xdr:rowOff>25400</xdr:rowOff>
    </xdr:from>
    <xdr:to>
      <xdr:col>16</xdr:col>
      <xdr:colOff>145415</xdr:colOff>
      <xdr:row>27</xdr:row>
      <xdr:rowOff>111125</xdr:rowOff>
    </xdr:to>
    <xdr:graphicFrame>
      <xdr:nvGraphicFramePr>
        <xdr:cNvPr id="8" name="图表 7"/>
        <xdr:cNvGraphicFramePr/>
      </xdr:nvGraphicFramePr>
      <xdr:xfrm>
        <a:off x="11322050" y="1911350"/>
        <a:ext cx="445389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12</xdr:row>
      <xdr:rowOff>16510</xdr:rowOff>
    </xdr:from>
    <xdr:to>
      <xdr:col>3</xdr:col>
      <xdr:colOff>1313815</xdr:colOff>
      <xdr:row>28</xdr:row>
      <xdr:rowOff>34925</xdr:rowOff>
    </xdr:to>
    <xdr:graphicFrame>
      <xdr:nvGraphicFramePr>
        <xdr:cNvPr id="7" name="图表 6"/>
        <xdr:cNvGraphicFramePr/>
      </xdr:nvGraphicFramePr>
      <xdr:xfrm>
        <a:off x="67945" y="2073910"/>
        <a:ext cx="4046220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12</xdr:row>
      <xdr:rowOff>15240</xdr:rowOff>
    </xdr:from>
    <xdr:to>
      <xdr:col>9</xdr:col>
      <xdr:colOff>1111250</xdr:colOff>
      <xdr:row>28</xdr:row>
      <xdr:rowOff>53975</xdr:rowOff>
    </xdr:to>
    <xdr:graphicFrame>
      <xdr:nvGraphicFramePr>
        <xdr:cNvPr id="8" name="图表 7"/>
        <xdr:cNvGraphicFramePr/>
      </xdr:nvGraphicFramePr>
      <xdr:xfrm>
        <a:off x="5600700" y="20726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12</xdr:row>
      <xdr:rowOff>6350</xdr:rowOff>
    </xdr:from>
    <xdr:to>
      <xdr:col>15</xdr:col>
      <xdr:colOff>16510</xdr:colOff>
      <xdr:row>27</xdr:row>
      <xdr:rowOff>168275</xdr:rowOff>
    </xdr:to>
    <xdr:graphicFrame>
      <xdr:nvGraphicFramePr>
        <xdr:cNvPr id="9" name="图表 8"/>
        <xdr:cNvGraphicFramePr/>
      </xdr:nvGraphicFramePr>
      <xdr:xfrm>
        <a:off x="11325225" y="20637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tabSelected="1" topLeftCell="D1" workbookViewId="0">
      <selection activeCell="O9" sqref="O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/>
      <c r="M1" s="1" t="s">
        <v>4</v>
      </c>
      <c r="N1" s="1" t="s">
        <v>8</v>
      </c>
      <c r="O1" s="1" t="s">
        <v>9</v>
      </c>
      <c r="R1" s="1" t="s">
        <v>4</v>
      </c>
      <c r="S1" s="1" t="s">
        <v>10</v>
      </c>
      <c r="T1" s="1" t="s">
        <v>11</v>
      </c>
    </row>
    <row r="2" spans="1:20">
      <c r="A2" s="2">
        <v>0.416666666666667</v>
      </c>
      <c r="B2" s="1">
        <v>2810</v>
      </c>
      <c r="C2" s="1">
        <v>-66.4</v>
      </c>
      <c r="D2" s="1">
        <v>1.62</v>
      </c>
      <c r="F2" s="3"/>
      <c r="G2" s="2">
        <v>0.416666666666667</v>
      </c>
      <c r="H2" s="1">
        <v>770</v>
      </c>
      <c r="I2" s="1">
        <v>4502</v>
      </c>
      <c r="J2" s="1">
        <v>14.6</v>
      </c>
      <c r="K2" s="1"/>
      <c r="M2" s="2">
        <v>0.416666666666667</v>
      </c>
      <c r="N2" s="1">
        <v>24</v>
      </c>
      <c r="O2" s="1">
        <v>73</v>
      </c>
      <c r="R2" s="2">
        <v>0.416666666666667</v>
      </c>
      <c r="S2" s="1"/>
      <c r="T2" s="1"/>
    </row>
    <row r="3" spans="1:20">
      <c r="A3" s="2">
        <v>0.4375</v>
      </c>
      <c r="B3" s="1">
        <v>2792</v>
      </c>
      <c r="C3" s="1">
        <v>-133.6</v>
      </c>
      <c r="D3" s="1">
        <v>3.6</v>
      </c>
      <c r="F3" s="3"/>
      <c r="G3" s="2">
        <v>0.4375</v>
      </c>
      <c r="H3" s="1">
        <v>562</v>
      </c>
      <c r="I3" s="1">
        <v>4754</v>
      </c>
      <c r="J3" s="1">
        <v>10.6</v>
      </c>
      <c r="K3" s="1"/>
      <c r="M3" s="2">
        <v>0.4375</v>
      </c>
      <c r="N3" s="1">
        <v>25</v>
      </c>
      <c r="O3" s="1">
        <v>87</v>
      </c>
      <c r="R3" s="2">
        <v>0.4375</v>
      </c>
      <c r="S3" s="1"/>
      <c r="T3" s="1"/>
    </row>
    <row r="4" spans="1:20">
      <c r="A4" s="2">
        <v>0.458333333333333</v>
      </c>
      <c r="B4" s="1">
        <v>2809</v>
      </c>
      <c r="C4" s="1">
        <v>-174.4</v>
      </c>
      <c r="D4" s="1">
        <v>9.46</v>
      </c>
      <c r="F4" s="3"/>
      <c r="G4" s="2">
        <v>0.458333333333333</v>
      </c>
      <c r="H4" s="1">
        <v>684</v>
      </c>
      <c r="I4" s="1">
        <v>4623</v>
      </c>
      <c r="J4" s="1">
        <v>13</v>
      </c>
      <c r="K4" s="1"/>
      <c r="M4" s="2">
        <v>0.458333333333333</v>
      </c>
      <c r="N4" s="1">
        <v>25</v>
      </c>
      <c r="O4" s="1">
        <v>87</v>
      </c>
      <c r="R4" s="2">
        <v>0.458333333333333</v>
      </c>
      <c r="S4" s="1"/>
      <c r="T4" s="1"/>
    </row>
    <row r="5" spans="1:20">
      <c r="A5" s="2">
        <v>0.479166666666667</v>
      </c>
      <c r="B5" s="1">
        <v>2819.9</v>
      </c>
      <c r="C5" s="1">
        <v>-157.2</v>
      </c>
      <c r="D5" s="1">
        <v>7.41</v>
      </c>
      <c r="F5" s="3"/>
      <c r="G5" s="2">
        <v>0.479166666666667</v>
      </c>
      <c r="H5" s="1">
        <v>952</v>
      </c>
      <c r="I5" s="1">
        <v>4317</v>
      </c>
      <c r="J5" s="1">
        <v>18.1</v>
      </c>
      <c r="K5" s="1"/>
      <c r="M5" s="2">
        <v>0.479166666666667</v>
      </c>
      <c r="N5" s="1">
        <v>27</v>
      </c>
      <c r="O5" s="1">
        <v>82</v>
      </c>
      <c r="R5" s="2">
        <v>0.479166666666667</v>
      </c>
      <c r="S5" s="1"/>
      <c r="T5" s="1"/>
    </row>
    <row r="6" customFormat="1" spans="1:18">
      <c r="A6" s="2">
        <v>0.5625</v>
      </c>
      <c r="B6" s="1">
        <v>2812</v>
      </c>
      <c r="C6" s="1">
        <v>-171</v>
      </c>
      <c r="D6" s="1">
        <v>2.73</v>
      </c>
      <c r="G6" s="2">
        <v>0.5625</v>
      </c>
      <c r="H6" s="4">
        <v>761</v>
      </c>
      <c r="I6" s="4">
        <v>4535</v>
      </c>
      <c r="J6" s="4">
        <v>14.4</v>
      </c>
      <c r="M6" s="2">
        <v>0.5625</v>
      </c>
      <c r="N6" s="4">
        <v>29</v>
      </c>
      <c r="O6" s="4">
        <v>95</v>
      </c>
      <c r="R6" s="2">
        <v>0.5625</v>
      </c>
    </row>
    <row r="7" customFormat="1" spans="1:18">
      <c r="A7" s="2">
        <v>0.583333333333333</v>
      </c>
      <c r="B7" s="1"/>
      <c r="C7" s="1"/>
      <c r="D7" s="1"/>
      <c r="G7" s="2">
        <v>0.583333333333333</v>
      </c>
      <c r="M7" s="2">
        <v>0.583333333333333</v>
      </c>
      <c r="N7" s="4">
        <v>24</v>
      </c>
      <c r="O7" s="4">
        <v>158</v>
      </c>
      <c r="R7" s="2">
        <v>0.583333333333333</v>
      </c>
    </row>
    <row r="8" customFormat="1" spans="1:18">
      <c r="A8" s="2">
        <v>0.604166666666667</v>
      </c>
      <c r="B8" s="1">
        <v>2790</v>
      </c>
      <c r="C8" s="1">
        <v>-276</v>
      </c>
      <c r="D8" s="1">
        <v>19.22</v>
      </c>
      <c r="G8" s="2">
        <v>0.604166666666667</v>
      </c>
      <c r="H8" s="4">
        <v>491</v>
      </c>
      <c r="I8" s="4">
        <v>4817</v>
      </c>
      <c r="J8" s="4">
        <v>9.3</v>
      </c>
      <c r="M8" s="2">
        <v>0.604166666666667</v>
      </c>
      <c r="R8" s="2">
        <v>0.604166666666667</v>
      </c>
    </row>
    <row r="9" s="1" customFormat="1" spans="1:18">
      <c r="A9" s="2">
        <v>0.625</v>
      </c>
      <c r="B9" s="1">
        <v>2788</v>
      </c>
      <c r="C9" s="1">
        <v>-329</v>
      </c>
      <c r="D9" s="1">
        <v>37</v>
      </c>
      <c r="G9" s="2">
        <v>0.625</v>
      </c>
      <c r="H9" s="1">
        <v>489</v>
      </c>
      <c r="I9" s="1">
        <v>4815</v>
      </c>
      <c r="J9" s="1">
        <v>9.2</v>
      </c>
      <c r="M9" s="2">
        <v>0.625</v>
      </c>
      <c r="N9" s="1">
        <v>30</v>
      </c>
      <c r="O9" s="1">
        <v>184</v>
      </c>
      <c r="R9" s="2">
        <v>0.625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opLeftCell="D1" workbookViewId="0">
      <selection activeCell="H9" sqref="H9:J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/>
      <c r="M1" s="1" t="s">
        <v>4</v>
      </c>
      <c r="N1" s="1" t="s">
        <v>8</v>
      </c>
      <c r="O1" s="1" t="s">
        <v>9</v>
      </c>
    </row>
    <row r="2" spans="1:15">
      <c r="A2" s="2">
        <v>0.416666666666667</v>
      </c>
      <c r="B2" s="1">
        <v>2861</v>
      </c>
      <c r="C2" s="1">
        <v>-55.6</v>
      </c>
      <c r="D2" s="1">
        <v>-2.3</v>
      </c>
      <c r="F2" s="3"/>
      <c r="G2" s="2">
        <v>0.416666666666667</v>
      </c>
      <c r="H2" s="1">
        <v>1144</v>
      </c>
      <c r="I2" s="1">
        <v>3995</v>
      </c>
      <c r="J2" s="1">
        <v>21.8</v>
      </c>
      <c r="K2" s="1"/>
      <c r="M2" s="2">
        <v>0.416666666666667</v>
      </c>
      <c r="N2" s="1">
        <v>18</v>
      </c>
      <c r="O2" s="1">
        <v>30</v>
      </c>
    </row>
    <row r="3" spans="1:15">
      <c r="A3" s="2">
        <v>0.4375</v>
      </c>
      <c r="B3" s="1">
        <v>2857</v>
      </c>
      <c r="C3" s="1">
        <v>-99</v>
      </c>
      <c r="D3" s="1">
        <v>-18.4</v>
      </c>
      <c r="F3" s="3"/>
      <c r="G3" s="2">
        <v>0.4375</v>
      </c>
      <c r="H3" s="1">
        <v>1031</v>
      </c>
      <c r="I3" s="1">
        <v>4088</v>
      </c>
      <c r="J3" s="1">
        <v>20.1</v>
      </c>
      <c r="K3" s="1"/>
      <c r="M3" s="2">
        <v>0.4375</v>
      </c>
      <c r="N3" s="1">
        <v>24</v>
      </c>
      <c r="O3" s="1">
        <v>29</v>
      </c>
    </row>
    <row r="4" spans="1:15">
      <c r="A4" s="2">
        <v>0.458333333333333</v>
      </c>
      <c r="B4" s="1">
        <v>2878</v>
      </c>
      <c r="C4" s="1">
        <v>-120</v>
      </c>
      <c r="D4" s="1">
        <v>-14.1</v>
      </c>
      <c r="F4" s="3"/>
      <c r="G4" s="2">
        <v>0.458333333333333</v>
      </c>
      <c r="H4" s="1">
        <v>1436</v>
      </c>
      <c r="I4" s="1">
        <v>3699</v>
      </c>
      <c r="J4" s="1">
        <v>28</v>
      </c>
      <c r="K4" s="1"/>
      <c r="M4" s="2">
        <v>0.458333333333333</v>
      </c>
      <c r="N4" s="1">
        <v>20</v>
      </c>
      <c r="O4" s="1">
        <v>34</v>
      </c>
    </row>
    <row r="5" spans="1:15">
      <c r="A5" s="2">
        <v>0.479166666666667</v>
      </c>
      <c r="B5" s="1">
        <v>2865</v>
      </c>
      <c r="C5" s="1">
        <v>-139.2</v>
      </c>
      <c r="D5" s="1">
        <v>-19.8</v>
      </c>
      <c r="F5" s="3"/>
      <c r="G5" s="2">
        <v>0.479166666666667</v>
      </c>
      <c r="H5" s="1">
        <v>947</v>
      </c>
      <c r="I5" s="1">
        <v>4230</v>
      </c>
      <c r="J5" s="1">
        <v>18.3</v>
      </c>
      <c r="K5" s="1"/>
      <c r="M5" s="2">
        <v>0.479166666666667</v>
      </c>
      <c r="N5" s="1">
        <v>19</v>
      </c>
      <c r="O5" s="1">
        <v>41</v>
      </c>
    </row>
    <row r="6" customFormat="1" spans="1:15">
      <c r="A6" s="2">
        <v>0.5625</v>
      </c>
      <c r="B6" s="1">
        <v>2857</v>
      </c>
      <c r="C6" s="1">
        <v>-166.4</v>
      </c>
      <c r="D6" s="1">
        <v>-25.3</v>
      </c>
      <c r="G6" s="2">
        <v>0.5625</v>
      </c>
      <c r="H6" s="1">
        <v>529</v>
      </c>
      <c r="I6" s="1">
        <v>4721</v>
      </c>
      <c r="J6" s="1">
        <v>10.1</v>
      </c>
      <c r="M6" s="2">
        <v>0.5625</v>
      </c>
      <c r="N6" s="1">
        <v>19</v>
      </c>
      <c r="O6" s="1">
        <v>53</v>
      </c>
    </row>
    <row r="7" customFormat="1" spans="1:15">
      <c r="A7" s="2">
        <v>0.583333333333333</v>
      </c>
      <c r="B7" s="1">
        <v>2853</v>
      </c>
      <c r="C7" s="1">
        <v>-210</v>
      </c>
      <c r="D7" s="1">
        <v>-30.5</v>
      </c>
      <c r="G7" s="2">
        <v>0.583333333333333</v>
      </c>
      <c r="H7" s="1">
        <v>449</v>
      </c>
      <c r="I7" s="1">
        <v>4826</v>
      </c>
      <c r="J7" s="1">
        <v>8.5</v>
      </c>
      <c r="M7" s="2">
        <v>0.583333333333333</v>
      </c>
      <c r="N7" s="1">
        <v>23</v>
      </c>
      <c r="O7" s="1">
        <v>71</v>
      </c>
    </row>
    <row r="8" customFormat="1" spans="1:15">
      <c r="A8" s="2">
        <v>0.604166666666667</v>
      </c>
      <c r="B8" s="1">
        <v>2842</v>
      </c>
      <c r="C8" s="1">
        <v>-256</v>
      </c>
      <c r="D8" s="1">
        <v>-23.3</v>
      </c>
      <c r="G8" s="2">
        <v>0.604166666666667</v>
      </c>
      <c r="H8" s="1">
        <v>326</v>
      </c>
      <c r="I8" s="1">
        <v>4975</v>
      </c>
      <c r="J8" s="1">
        <v>6.1</v>
      </c>
      <c r="M8" s="2">
        <v>0.604166666666667</v>
      </c>
      <c r="N8" s="1">
        <v>22</v>
      </c>
      <c r="O8" s="1">
        <v>78</v>
      </c>
    </row>
    <row r="9" s="1" customFormat="1" spans="1:15">
      <c r="A9" s="2">
        <v>0.625</v>
      </c>
      <c r="B9" s="1">
        <v>2830</v>
      </c>
      <c r="C9" s="1">
        <v>-306.4</v>
      </c>
      <c r="D9" s="1">
        <v>17.4</v>
      </c>
      <c r="G9" s="2">
        <v>0.625</v>
      </c>
      <c r="H9" s="1">
        <v>313</v>
      </c>
      <c r="I9" s="1">
        <v>5007</v>
      </c>
      <c r="J9" s="1">
        <v>5.9</v>
      </c>
      <c r="M9" s="2">
        <v>0.625</v>
      </c>
      <c r="N9" s="1">
        <v>25</v>
      </c>
      <c r="O9" s="1">
        <v>87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F31" sqref="$A1:$XFD1048576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/>
      <c r="M1" s="1" t="s">
        <v>4</v>
      </c>
      <c r="N1" s="1" t="s">
        <v>8</v>
      </c>
      <c r="O1" s="1" t="s">
        <v>9</v>
      </c>
      <c r="R1" s="1" t="s">
        <v>4</v>
      </c>
      <c r="S1" s="1" t="s">
        <v>10</v>
      </c>
      <c r="T1" s="1" t="s">
        <v>11</v>
      </c>
    </row>
    <row r="2" spans="1:20">
      <c r="A2" s="2">
        <v>0.416666666666667</v>
      </c>
      <c r="B2" s="1"/>
      <c r="C2" s="1"/>
      <c r="D2" s="1"/>
      <c r="F2" s="3"/>
      <c r="G2" s="2">
        <v>0.416666666666667</v>
      </c>
      <c r="H2" s="1"/>
      <c r="I2" s="1"/>
      <c r="J2" s="1"/>
      <c r="K2" s="1"/>
      <c r="M2" s="2">
        <v>0.416666666666667</v>
      </c>
      <c r="N2" s="1"/>
      <c r="O2" s="1"/>
      <c r="R2" s="2">
        <v>0.416666666666667</v>
      </c>
      <c r="S2" s="1"/>
      <c r="T2" s="1"/>
    </row>
    <row r="3" spans="1:20">
      <c r="A3" s="2">
        <v>0.4375</v>
      </c>
      <c r="B3" s="1"/>
      <c r="C3" s="1"/>
      <c r="D3" s="1"/>
      <c r="F3" s="3"/>
      <c r="G3" s="2">
        <v>0.4375</v>
      </c>
      <c r="H3" s="1"/>
      <c r="I3" s="1"/>
      <c r="J3" s="1"/>
      <c r="K3" s="1"/>
      <c r="M3" s="2">
        <v>0.4375</v>
      </c>
      <c r="N3" s="1"/>
      <c r="O3" s="1"/>
      <c r="R3" s="2">
        <v>0.4375</v>
      </c>
      <c r="S3" s="1"/>
      <c r="T3" s="1"/>
    </row>
    <row r="4" spans="1:20">
      <c r="A4" s="2">
        <v>0.458333333333333</v>
      </c>
      <c r="B4" s="1"/>
      <c r="C4" s="1"/>
      <c r="D4" s="1"/>
      <c r="F4" s="3"/>
      <c r="G4" s="2">
        <v>0.458333333333333</v>
      </c>
      <c r="H4" s="1"/>
      <c r="I4" s="1"/>
      <c r="J4" s="1"/>
      <c r="K4" s="1"/>
      <c r="M4" s="2">
        <v>0.458333333333333</v>
      </c>
      <c r="N4" s="1"/>
      <c r="O4" s="1"/>
      <c r="R4" s="2">
        <v>0.458333333333333</v>
      </c>
      <c r="S4" s="1"/>
      <c r="T4" s="1"/>
    </row>
    <row r="5" spans="1:20">
      <c r="A5" s="2">
        <v>0.479166666666667</v>
      </c>
      <c r="B5" s="1"/>
      <c r="C5" s="1"/>
      <c r="D5" s="1"/>
      <c r="F5" s="3"/>
      <c r="G5" s="2">
        <v>0.479166666666667</v>
      </c>
      <c r="H5" s="1"/>
      <c r="I5" s="1"/>
      <c r="J5" s="1"/>
      <c r="K5" s="1"/>
      <c r="M5" s="2">
        <v>0.479166666666667</v>
      </c>
      <c r="N5" s="1"/>
      <c r="O5" s="1"/>
      <c r="R5" s="2">
        <v>0.479166666666667</v>
      </c>
      <c r="S5" s="1"/>
      <c r="T5" s="1"/>
    </row>
    <row r="6" spans="1:18">
      <c r="A6" s="2">
        <v>0.5625</v>
      </c>
      <c r="B6" s="1"/>
      <c r="C6" s="1"/>
      <c r="D6" s="1"/>
      <c r="G6" s="2">
        <v>0.5625</v>
      </c>
      <c r="M6" s="2">
        <v>0.5625</v>
      </c>
      <c r="R6" s="2">
        <v>0.5625</v>
      </c>
    </row>
    <row r="7" spans="1:18">
      <c r="A7" s="2">
        <v>0.583333333333333</v>
      </c>
      <c r="B7" s="1"/>
      <c r="C7" s="1"/>
      <c r="D7" s="1"/>
      <c r="G7" s="2">
        <v>0.583333333333333</v>
      </c>
      <c r="M7" s="2">
        <v>0.583333333333333</v>
      </c>
      <c r="R7" s="2">
        <v>0.583333333333333</v>
      </c>
    </row>
    <row r="8" spans="1:18">
      <c r="A8" s="2">
        <v>0.604166666666667</v>
      </c>
      <c r="B8" s="1"/>
      <c r="C8" s="1"/>
      <c r="D8" s="1"/>
      <c r="G8" s="2">
        <v>0.604166666666667</v>
      </c>
      <c r="M8" s="2">
        <v>0.604166666666667</v>
      </c>
      <c r="R8" s="2">
        <v>0.604166666666667</v>
      </c>
    </row>
    <row r="9" s="1" customFormat="1" spans="1:18">
      <c r="A9" s="2">
        <v>0.625</v>
      </c>
      <c r="G9" s="2">
        <v>0.625</v>
      </c>
      <c r="M9" s="2">
        <v>0.625</v>
      </c>
      <c r="R9" s="2">
        <v>0.625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2024-01-31</vt:lpstr>
      <vt:lpstr>2024-01-30</vt:lpstr>
      <vt:lpstr>大盘实时数据(模板)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2024-01-29T01:15:00Z</dcterms:created>
  <dcterms:modified xsi:type="dcterms:W3CDTF">2024-01-31T07:03:08Z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2B1DCE89523D406DA3561D96CD9408A9_11</vt:lpwstr>
  </property>
  <property fmtid="{D5CDD505-2E9C-101B-9397-08002B2CF9AE}" pid="3" name="KSOProductBuildVer">
    <vt:lpwstr>2052-12.1.0.15712</vt:lpwstr>
  </property>
</Properties>
</file>