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5"/>
  </bookViews>
  <sheets>
    <sheet name="股指及成交量" sheetId="1" r:id="rId1"/>
    <sheet name="资金流向" sheetId="5" r:id="rId2"/>
    <sheet name="涨跌停数量" sheetId="3" r:id="rId3"/>
    <sheet name="上涨下跌数量" sheetId="4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<sst xmlns="http://schemas.openxmlformats.org/spreadsheetml/2006/main" count="66" uniqueCount="55">
  <si>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</si>
  <si>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</si>
  <si>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</si>
  <si>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</si>
  <si>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</si>
  <si>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</si>
  <si>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</si>
  <si>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</si>
  <si>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</si>
  <si>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涨停数</t>
  </si>
  <si>
    <t>跌停数</t>
  </si>
  <si>
    <t>上涨数</t>
  </si>
  <si>
    <t>下跌数</t>
  </si>
  <si>
    <t>温度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</si>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</sst>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3" borderId="0" xfId="0" applyFill="1">
      <alignment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8" borderId="0" xfId="0" applyFill="1">
      <alignment vertical="center"/>
    </xf>
    <xf numFmtId="14" fontId="0" fillId="0" borderId="0" xfId="0" applyNumberFormat="1">
      <alignment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323850</xdr:colOff>
      <xdr:row>3</xdr:row>
      <xdr:rowOff>6350</xdr:rowOff>
    </xdr:from>
    <xdr:to>
      <xdr:col>113</xdr:col>
      <xdr:colOff>273050</xdr:colOff>
      <xdr:row>49</xdr:row>
      <xdr:rowOff>109855</xdr:rowOff>
    </xdr:to>
    <xdr:graphicFrame>
      <xdr:nvGraphicFramePr>
        <xdr:cNvPr id="3" name="图表 2"/>
        <xdr:cNvGraphicFramePr/>
      </xdr:nvGraphicFramePr>
      <xdr:xfrm>
        <a:off x="7820660" y="520700"/>
        <a:ext cx="71958200" cy="799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19685</xdr:colOff>
      <xdr:row>1</xdr:row>
      <xdr:rowOff>64135</xdr:rowOff>
    </xdr:from>
    <xdr:to>
      <xdr:col>110</xdr:col>
      <xdr:colOff>5715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3705860" y="235585"/>
        <a:ext cx="71995030" cy="4704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7" workbookViewId="0">
      <selection activeCell="B30" sqref="B30:C30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5">
        <v>2922</v>
      </c>
      <c r="C29" s="15">
        <v>7894</v>
      </c>
    </row>
    <row r="30" spans="1:3">
      <c r="A30" s="2">
        <v>45343</v>
      </c>
      <c r="B30" s="15">
        <v>2951</v>
      </c>
      <c r="C30" s="15">
        <v>9803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workbookViewId="0">
      <selection activeCell="B30" sqref="B30:G30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3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3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2" customFormat="1" spans="1:7">
      <c r="A14" s="34">
        <v>45313</v>
      </c>
      <c r="B14" s="35">
        <v>-499</v>
      </c>
      <c r="C14" s="35"/>
      <c r="D14" s="35"/>
      <c r="E14" s="35"/>
      <c r="F14" s="35"/>
      <c r="G14" s="35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2" customFormat="1" spans="1:7">
      <c r="A20" s="34">
        <v>45321</v>
      </c>
      <c r="B20" s="35">
        <v>-306.4</v>
      </c>
      <c r="C20" s="35"/>
      <c r="D20" s="35"/>
      <c r="E20" s="35"/>
      <c r="F20" s="35"/>
      <c r="G20" s="35">
        <v>17.4</v>
      </c>
    </row>
    <row r="21" spans="1:8">
      <c r="A21" s="36">
        <v>45322</v>
      </c>
      <c r="B21" s="37">
        <v>-329</v>
      </c>
      <c r="C21" s="37"/>
      <c r="D21" s="37"/>
      <c r="E21" s="37"/>
      <c r="F21" s="37"/>
      <c r="G21" s="37">
        <v>37</v>
      </c>
      <c r="H21" s="38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5">
        <v>-40.9</v>
      </c>
      <c r="C29" s="15"/>
      <c r="D29" s="15"/>
      <c r="E29" s="15"/>
      <c r="F29" s="15"/>
      <c r="G29" s="15">
        <v>-1.2</v>
      </c>
    </row>
    <row r="30" spans="1:7">
      <c r="A30" s="2">
        <v>45343</v>
      </c>
      <c r="B30" s="15">
        <v>90.2</v>
      </c>
      <c r="C30" s="15">
        <v>142.2</v>
      </c>
      <c r="D30" s="15">
        <v>-52</v>
      </c>
      <c r="E30" s="15">
        <v>-132.6</v>
      </c>
      <c r="F30" s="15">
        <v>42.4</v>
      </c>
      <c r="G30" s="15">
        <v>136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B30" sqref="B30:C30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9</v>
      </c>
      <c r="C1" s="1" t="s">
        <v>10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5">
        <v>155</v>
      </c>
      <c r="C29" s="15">
        <v>0</v>
      </c>
    </row>
    <row r="30" spans="1:3">
      <c r="A30" s="2">
        <v>45343</v>
      </c>
      <c r="B30" s="15">
        <v>155</v>
      </c>
      <c r="C30" s="15">
        <v>0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workbookViewId="0">
      <selection activeCell="B30" sqref="B30:D30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11</v>
      </c>
      <c r="C1" s="1" t="s">
        <v>12</v>
      </c>
      <c r="D1" s="1" t="s">
        <v>13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29" customFormat="1" spans="1:4">
      <c r="A17" s="30">
        <v>45316</v>
      </c>
      <c r="B17" s="29">
        <v>4885</v>
      </c>
      <c r="C17" s="29">
        <v>427</v>
      </c>
      <c r="D17" s="29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1">
        <v>8</v>
      </c>
    </row>
    <row r="25" spans="1:4">
      <c r="A25" s="30">
        <v>45328</v>
      </c>
      <c r="B25" s="29">
        <v>3829</v>
      </c>
      <c r="C25" s="29">
        <v>1465</v>
      </c>
      <c r="D25" s="29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5">
        <v>3578</v>
      </c>
      <c r="C29" s="15">
        <v>1569</v>
      </c>
      <c r="D29" s="15">
        <v>69.5</v>
      </c>
    </row>
    <row r="30" spans="1:4">
      <c r="A30" s="2">
        <v>45343</v>
      </c>
      <c r="B30" s="15">
        <v>4106</v>
      </c>
      <c r="C30" s="15">
        <v>1109</v>
      </c>
      <c r="D30" s="15">
        <v>78.1</v>
      </c>
    </row>
    <row r="31" spans="1:1">
      <c r="A31" s="2">
        <v>45344</v>
      </c>
    </row>
    <row r="32" spans="1:1">
      <c r="A32" s="2">
        <v>45345</v>
      </c>
    </row>
    <row r="33" spans="1:1">
      <c r="A33" s="2">
        <v>45348</v>
      </c>
    </row>
    <row r="34" spans="1:1">
      <c r="A34" s="2">
        <v>45349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workbookViewId="0">
      <selection activeCell="H29" sqref="H29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4">
        <v>186745</v>
      </c>
      <c r="D3" s="1">
        <v>-2673</v>
      </c>
    </row>
    <row r="4" spans="1:5">
      <c r="A4" s="18">
        <v>45308</v>
      </c>
      <c r="B4" s="19">
        <v>186745</v>
      </c>
      <c r="C4" s="20">
        <v>179605</v>
      </c>
      <c r="D4" s="19">
        <v>-7140</v>
      </c>
      <c r="E4" s="1"/>
    </row>
    <row r="5" spans="1:5">
      <c r="A5" s="2">
        <v>45309</v>
      </c>
      <c r="B5" s="1">
        <v>179605</v>
      </c>
      <c r="C5" s="14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4">
        <v>172869</v>
      </c>
      <c r="D6" s="1">
        <v>-3380</v>
      </c>
      <c r="E6" s="1"/>
    </row>
    <row r="7" s="16" customFormat="1" spans="1:5">
      <c r="A7" s="21">
        <v>45313</v>
      </c>
      <c r="B7" s="22">
        <v>172869</v>
      </c>
      <c r="C7" s="23">
        <v>159060</v>
      </c>
      <c r="D7" s="22">
        <v>-13809</v>
      </c>
      <c r="E7" s="17"/>
    </row>
    <row r="8" customFormat="1" spans="1:5">
      <c r="A8" s="2">
        <v>45314</v>
      </c>
      <c r="B8" s="1">
        <v>159060</v>
      </c>
      <c r="C8" s="14">
        <v>160802</v>
      </c>
      <c r="D8" s="1">
        <v>1742</v>
      </c>
      <c r="E8" s="17"/>
    </row>
    <row r="9" s="1" customFormat="1" spans="1:5">
      <c r="A9" s="2">
        <v>45315</v>
      </c>
      <c r="B9" s="1">
        <v>160802</v>
      </c>
      <c r="C9" s="14">
        <v>166590</v>
      </c>
      <c r="D9" s="1">
        <v>5788</v>
      </c>
      <c r="E9" s="17"/>
    </row>
    <row r="10" s="1" customFormat="1" spans="1:5">
      <c r="A10" s="2">
        <v>45316</v>
      </c>
      <c r="B10" s="1">
        <v>166590</v>
      </c>
      <c r="C10" s="14">
        <v>327640</v>
      </c>
      <c r="D10" s="14">
        <v>11050</v>
      </c>
      <c r="E10" s="17"/>
    </row>
    <row r="11" s="1" customFormat="1" spans="1:5">
      <c r="A11" s="2">
        <v>45317</v>
      </c>
      <c r="B11" s="1">
        <v>327640</v>
      </c>
      <c r="C11" s="14">
        <v>380028</v>
      </c>
      <c r="D11" s="1">
        <v>2388</v>
      </c>
      <c r="E11" s="17"/>
    </row>
    <row r="12" s="17" customFormat="1" spans="1:4">
      <c r="A12" s="21">
        <v>45320</v>
      </c>
      <c r="B12" s="22">
        <v>380028</v>
      </c>
      <c r="C12" s="23">
        <v>366741</v>
      </c>
      <c r="D12" s="23">
        <v>-13287</v>
      </c>
    </row>
    <row r="13" s="16" customFormat="1" spans="1:5">
      <c r="A13" s="21">
        <v>45321</v>
      </c>
      <c r="B13" s="22">
        <v>366741</v>
      </c>
      <c r="C13" s="23">
        <v>349327</v>
      </c>
      <c r="D13" s="23">
        <v>-17414</v>
      </c>
      <c r="E13" s="17"/>
    </row>
    <row r="14" s="16" customFormat="1" spans="1:5">
      <c r="A14" s="21">
        <v>45322</v>
      </c>
      <c r="B14" s="22">
        <v>349327</v>
      </c>
      <c r="C14" s="23">
        <v>330423</v>
      </c>
      <c r="D14" s="23">
        <v>-18904</v>
      </c>
      <c r="E14" s="17"/>
    </row>
    <row r="15" customFormat="1" spans="1:5">
      <c r="A15" s="2">
        <v>45323</v>
      </c>
      <c r="B15" s="1">
        <v>330423</v>
      </c>
      <c r="C15" s="14">
        <v>326596</v>
      </c>
      <c r="D15" s="14">
        <v>-3746</v>
      </c>
      <c r="E15" s="17"/>
    </row>
    <row r="16" s="16" customFormat="1" spans="1:5">
      <c r="A16" s="24">
        <v>45324</v>
      </c>
      <c r="B16" s="25">
        <v>330423</v>
      </c>
      <c r="C16" s="26">
        <v>297670</v>
      </c>
      <c r="D16" s="26">
        <v>-36618</v>
      </c>
      <c r="E16" s="17"/>
    </row>
    <row r="17" s="16" customFormat="1" spans="1:5">
      <c r="A17" s="24">
        <v>45327</v>
      </c>
      <c r="B17" s="25">
        <v>297670</v>
      </c>
      <c r="C17" s="26">
        <v>244693</v>
      </c>
      <c r="D17" s="26">
        <v>-52977</v>
      </c>
      <c r="E17" s="17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7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4">
        <v>483454</v>
      </c>
      <c r="G21" s="27">
        <v>241972</v>
      </c>
    </row>
    <row r="22" customFormat="1" spans="1:7">
      <c r="A22" s="2">
        <v>45342</v>
      </c>
      <c r="B22" s="15">
        <v>248776</v>
      </c>
      <c r="C22" s="15">
        <v>249910</v>
      </c>
      <c r="D22" s="15">
        <v>1377.5</v>
      </c>
      <c r="E22" s="15">
        <v>483454</v>
      </c>
      <c r="F22" s="15">
        <v>478986</v>
      </c>
      <c r="G22" s="28">
        <v>237504</v>
      </c>
    </row>
    <row r="23" customFormat="1" spans="1:7">
      <c r="A23" s="2">
        <v>45343</v>
      </c>
      <c r="B23" s="15">
        <v>249910</v>
      </c>
      <c r="C23" s="15">
        <v>251325.6</v>
      </c>
      <c r="D23" s="15">
        <v>1622</v>
      </c>
      <c r="E23" s="15">
        <v>478986</v>
      </c>
      <c r="F23" s="15">
        <v>345067</v>
      </c>
      <c r="G23" s="28">
        <v>103586</v>
      </c>
    </row>
    <row r="24" customFormat="1" spans="1:1">
      <c r="A24" s="2">
        <v>45344</v>
      </c>
    </row>
    <row r="25" customFormat="1" spans="1:4">
      <c r="A25" s="2">
        <v>45345</v>
      </c>
      <c r="D25" s="1"/>
    </row>
    <row r="26" customFormat="1" spans="1:1">
      <c r="A26" s="2">
        <v>45348</v>
      </c>
    </row>
    <row r="27" customFormat="1" spans="1:1">
      <c r="A27" s="2">
        <v>45349</v>
      </c>
    </row>
    <row r="28" customFormat="1" spans="1:1">
      <c r="A28" s="2">
        <v>45350</v>
      </c>
    </row>
    <row r="29" customFormat="1" spans="1:1">
      <c r="A29" s="2">
        <v>45351</v>
      </c>
    </row>
    <row r="30" customFormat="1" spans="1:1">
      <c r="A30" s="2">
        <v>45352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tabSelected="1" workbookViewId="0">
      <selection activeCell="B28" sqref="B28:D28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11" customFormat="1" spans="1:4">
      <c r="A10" s="12">
        <v>45309</v>
      </c>
      <c r="B10" s="13">
        <v>148686</v>
      </c>
      <c r="C10" s="13">
        <v>137065</v>
      </c>
      <c r="D10" s="13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5">
        <v>130786</v>
      </c>
      <c r="C27" s="15">
        <v>120255</v>
      </c>
      <c r="D27" s="15">
        <v>-10231</v>
      </c>
    </row>
    <row r="28" customFormat="1" spans="1:4">
      <c r="A28" s="2">
        <v>45343</v>
      </c>
      <c r="B28" s="15">
        <v>120255</v>
      </c>
      <c r="C28" s="15">
        <v>124652</v>
      </c>
      <c r="D28" s="15">
        <v>4397</v>
      </c>
    </row>
    <row r="29" customFormat="1" spans="1:1">
      <c r="A29" s="2">
        <v>45344</v>
      </c>
    </row>
    <row r="30" customFormat="1" spans="1:1">
      <c r="A30" s="2">
        <v>45345</v>
      </c>
    </row>
    <row r="31" customFormat="1" spans="1:1">
      <c r="A31" s="2">
        <v>45348</v>
      </c>
    </row>
    <row r="32" customFormat="1" spans="1:1">
      <c r="A32" s="2">
        <v>45349</v>
      </c>
    </row>
    <row r="33" customFormat="1" spans="1:1">
      <c r="A33" s="2">
        <v>45350</v>
      </c>
    </row>
    <row r="34" customFormat="1" spans="1:1">
      <c r="A34" s="2">
        <v>45351</v>
      </c>
    </row>
    <row r="35" customFormat="1" spans="1:1">
      <c r="A35" s="2">
        <v>45352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opLeftCell="A11" workbookViewId="0">
      <selection activeCell="C13" sqref="C13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8">
        <v>45343</v>
      </c>
      <c r="B14" s="9" t="s">
        <v>42</v>
      </c>
      <c r="C14" s="10" t="s">
        <v>43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1" sqref="D11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</row>
    <row r="2" s="1" customFormat="1" spans="1:5">
      <c r="A2" s="2">
        <v>45316</v>
      </c>
      <c r="B2" s="1" t="s">
        <v>48</v>
      </c>
      <c r="C2" s="1">
        <v>100000</v>
      </c>
      <c r="D2" s="1" t="s">
        <v>49</v>
      </c>
      <c r="E2" s="3" t="s">
        <v>50</v>
      </c>
    </row>
    <row r="3" s="1" customFormat="1" spans="1:5">
      <c r="A3" s="2">
        <v>45316</v>
      </c>
      <c r="B3" s="1" t="s">
        <v>51</v>
      </c>
      <c r="C3" s="1">
        <v>50000</v>
      </c>
      <c r="D3" s="1" t="s">
        <v>49</v>
      </c>
      <c r="E3" s="3"/>
    </row>
    <row r="4" ht="61" customHeight="1" spans="1:5">
      <c r="A4" s="2">
        <v>45317</v>
      </c>
      <c r="B4" s="1" t="s">
        <v>51</v>
      </c>
      <c r="C4" s="1">
        <v>50000</v>
      </c>
      <c r="D4" s="4" t="s">
        <v>52</v>
      </c>
      <c r="E4" t="s">
        <v>53</v>
      </c>
    </row>
    <row r="5" spans="1:4">
      <c r="A5" s="2">
        <v>45329</v>
      </c>
      <c r="B5" s="1" t="s">
        <v>51</v>
      </c>
      <c r="C5" s="1">
        <v>40000</v>
      </c>
      <c r="D5" t="s">
        <v>54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涨跌停数量</vt:lpstr>
      <vt:lpstr>上涨下跌数量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2024-02-21T08:28:44Z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