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重大资金动向" sheetId="8" r:id="rId7"/>
  </sheets>
  <calcPr calcId="144525"/>
</workbook>
</file>

<file path=xl/sharedStrings.xml><?xml version="1.0" encoding="utf-8"?>
<sst xmlns="http://schemas.openxmlformats.org/spreadsheetml/2006/main" count="31" uniqueCount="22">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</sst>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8" sqref="A18:C18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8" sqref="A18:C18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5">
        <v>45302</v>
      </c>
      <c r="B7" s="1">
        <v>95.8</v>
      </c>
      <c r="C7" s="1">
        <v>42.3</v>
      </c>
    </row>
    <row r="8" spans="1:3">
      <c r="A8" s="5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1">
        <v>-499</v>
      </c>
      <c r="C14" s="1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8" sqref="A18:C18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A18" sqref="$A18:$XFD18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" customFormat="1" spans="1:4">
      <c r="A17" s="2">
        <v>45316</v>
      </c>
      <c r="B17" s="1">
        <v>4885</v>
      </c>
      <c r="C17" s="1">
        <v>427</v>
      </c>
      <c r="D17" s="1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workbookViewId="0">
      <selection activeCell="C22" sqref="C22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4">
        <v>186745</v>
      </c>
      <c r="D3" s="1">
        <v>-2673</v>
      </c>
    </row>
    <row r="4" spans="1:4">
      <c r="A4" s="2">
        <v>45308</v>
      </c>
      <c r="B4" s="1">
        <v>186745</v>
      </c>
      <c r="C4" s="4">
        <v>179605</v>
      </c>
      <c r="D4" s="1">
        <v>-7140</v>
      </c>
    </row>
    <row r="5" spans="1:4">
      <c r="A5" s="2">
        <v>45309</v>
      </c>
      <c r="B5" s="1">
        <v>179605</v>
      </c>
      <c r="C5" s="4">
        <v>176249</v>
      </c>
      <c r="D5" s="1">
        <v>-3356</v>
      </c>
    </row>
    <row r="6" spans="1:4">
      <c r="A6" s="2">
        <v>45310</v>
      </c>
      <c r="B6" s="1">
        <v>176249</v>
      </c>
      <c r="C6" s="4">
        <v>172869</v>
      </c>
      <c r="D6" s="1">
        <v>-3380</v>
      </c>
    </row>
    <row r="7" spans="1:4">
      <c r="A7" s="2">
        <v>45313</v>
      </c>
      <c r="B7" s="1">
        <v>172869</v>
      </c>
      <c r="C7" s="4">
        <v>159060</v>
      </c>
      <c r="D7" s="1">
        <v>-13809</v>
      </c>
    </row>
    <row r="8" customFormat="1" spans="1:4">
      <c r="A8" s="2">
        <v>45314</v>
      </c>
      <c r="B8" s="1">
        <v>159060</v>
      </c>
      <c r="C8" s="4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4">
        <v>166590</v>
      </c>
      <c r="D9" s="1">
        <v>5788</v>
      </c>
    </row>
    <row r="10" s="1" customFormat="1" spans="1:4">
      <c r="A10" s="2">
        <v>45316</v>
      </c>
      <c r="B10" s="1">
        <v>166590</v>
      </c>
      <c r="C10" s="4">
        <v>327640</v>
      </c>
      <c r="D10" s="4">
        <v>11050</v>
      </c>
    </row>
    <row r="11" s="1" customFormat="1" spans="1:4">
      <c r="A11" s="2">
        <v>45317</v>
      </c>
      <c r="B11" s="1">
        <v>327640</v>
      </c>
      <c r="C11" s="4">
        <v>380028</v>
      </c>
      <c r="D11" s="1">
        <v>2388</v>
      </c>
    </row>
    <row r="12" customFormat="1" spans="1:1">
      <c r="A12" s="2">
        <v>45320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C16" sqref="C16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4">
        <v>1778</v>
      </c>
    </row>
    <row r="17" customFormat="1" spans="1:1">
      <c r="A17" s="2">
        <v>45320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15</v>
      </c>
      <c r="C1" s="1" t="s">
        <v>16</v>
      </c>
      <c r="D1" s="1" t="s">
        <v>17</v>
      </c>
    </row>
    <row r="2" s="1" customFormat="1" spans="1:4">
      <c r="A2" s="2">
        <v>45316</v>
      </c>
      <c r="B2" s="1" t="s">
        <v>18</v>
      </c>
      <c r="C2" s="1">
        <v>100000</v>
      </c>
      <c r="D2" s="1" t="s">
        <v>19</v>
      </c>
    </row>
    <row r="3" s="1" customFormat="1" spans="1:4">
      <c r="A3" s="2">
        <v>45316</v>
      </c>
      <c r="B3" s="1" t="s">
        <v>20</v>
      </c>
      <c r="C3" s="1">
        <v>50000</v>
      </c>
      <c r="D3" s="1" t="s">
        <v>19</v>
      </c>
    </row>
    <row r="4" ht="61" customHeight="1" spans="1:4">
      <c r="A4" s="2">
        <v>45317</v>
      </c>
      <c r="B4" s="1" t="s">
        <v>20</v>
      </c>
      <c r="C4" s="1">
        <v>50000</v>
      </c>
      <c r="D4" s="3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股指及成交量</vt:lpstr>
      <vt:lpstr>资金流向</vt:lpstr>
      <vt:lpstr>涨跌停数量</vt:lpstr>
      <vt:lpstr>上涨下跌数量</vt:lpstr>
      <vt:lpstr>账户</vt:lpstr>
      <vt:lpstr>期货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2024-01-26T10:41:38Z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