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投资\20170817分析\quant\"/>
    </mc:Choice>
  </mc:AlternateContent>
  <bookViews>
    <workbookView xWindow="0" yWindow="0" windowWidth="20490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4" i="1"/>
  <c r="A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2" i="1"/>
</calcChain>
</file>

<file path=xl/sharedStrings.xml><?xml version="1.0" encoding="utf-8"?>
<sst xmlns="http://schemas.openxmlformats.org/spreadsheetml/2006/main" count="32" uniqueCount="32">
  <si>
    <t>pe_ratio</t>
  </si>
  <si>
    <t>pe_ratio_lyr</t>
  </si>
  <si>
    <t>pb_ratio</t>
  </si>
  <si>
    <t>ps_ratio</t>
  </si>
  <si>
    <t>pcf_ratio</t>
  </si>
  <si>
    <t>roe</t>
  </si>
  <si>
    <t>inc_return</t>
  </si>
  <si>
    <t>roa</t>
  </si>
  <si>
    <t>net_profit_margin</t>
  </si>
  <si>
    <t>gross_profit_margin</t>
  </si>
  <si>
    <t>expense_to_total_revenue</t>
  </si>
  <si>
    <t>operation_profit_to_total_revenue</t>
  </si>
  <si>
    <t>net_profit_to_total_revenue</t>
  </si>
  <si>
    <t>operating_expense_to_total_revenue</t>
  </si>
  <si>
    <t>ga_expense_to_total_revenue</t>
  </si>
  <si>
    <t>financing_expense_to_total_revenue</t>
  </si>
  <si>
    <t>operating_profit_to_profit</t>
  </si>
  <si>
    <t>invesment_profit_to_profit</t>
  </si>
  <si>
    <t>adjusted_profit_to_profit</t>
  </si>
  <si>
    <t>goods_sale_and_service_to_revenue</t>
  </si>
  <si>
    <t>ocf_to_revenue</t>
  </si>
  <si>
    <t>ocf_to_operating_profit</t>
  </si>
  <si>
    <t>inc_total_revenue_year_on_year</t>
  </si>
  <si>
    <t>inc_total_revenue_annual</t>
  </si>
  <si>
    <t>inc_revenue_year_on_year</t>
  </si>
  <si>
    <t>inc_revenue_annual</t>
  </si>
  <si>
    <t>inc_operation_profit_year_on_year</t>
  </si>
  <si>
    <t>inc_operation_profit_annual</t>
  </si>
  <si>
    <t>inc_net_profit_year_on_year</t>
  </si>
  <si>
    <t>inc_net_profit_annual</t>
  </si>
  <si>
    <t>inc_net_profit_to_shareholders_year_on_year</t>
  </si>
  <si>
    <t>inc_net_profit_to_shareholders_annual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</si>
</sst>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Source Code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workbookViewId="0">
      <selection activeCell="A9" sqref="A9:XFD16"/>
    </sheetView>
  </sheetViews>
  <sheetFormatPr defaultRowHeight="14.25"/>
  <cols>
    <col min="1" max="1" width="41.875" bestFit="1" customWidth="1"/>
    <col min="2" max="2" width="47.125" bestFit="1" customWidth="1"/>
    <col min="3" max="4" width="41.875" bestFit="1" customWidth="1"/>
    <col min="5" max="5" width="42.5" bestFit="1" customWidth="1"/>
    <col min="6" max="6" width="34.375" bestFit="1" customWidth="1"/>
    <col min="7" max="7" width="44.625" bestFit="1" customWidth="1"/>
    <col min="8" max="8" width="34.375" bestFit="1" customWidth="1"/>
    <col min="9" max="9" width="56.25" bestFit="1" customWidth="1"/>
    <col min="10" max="10" width="60.5" bestFit="1" customWidth="1"/>
    <col min="11" max="11" width="69.625" bestFit="1" customWidth="1"/>
    <col min="12" max="12" width="80.5" bestFit="1" customWidth="1"/>
    <col min="13" max="13" width="70.75" bestFit="1" customWidth="1"/>
    <col min="14" max="14" width="86" bestFit="1" customWidth="1"/>
    <col min="15" max="15" width="75.5" bestFit="1" customWidth="1"/>
    <col min="16" max="16" width="85.375" bestFit="1" customWidth="1"/>
    <col min="17" max="17" width="67.375" bestFit="1" customWidth="1"/>
    <col min="18" max="18" width="68.75" bestFit="1" customWidth="1"/>
    <col min="19" max="19" width="66.25" bestFit="1" customWidth="1"/>
    <col min="20" max="20" width="87.125" bestFit="1" customWidth="1"/>
    <col min="21" max="21" width="52.75" bestFit="1" customWidth="1"/>
    <col min="22" max="22" width="64.375" bestFit="1" customWidth="1"/>
    <col min="23" max="23" width="78.75" bestFit="1" customWidth="1"/>
    <col min="24" max="24" width="68.75" bestFit="1" customWidth="1"/>
    <col min="25" max="25" width="70.5" bestFit="1" customWidth="1"/>
    <col min="26" max="26" width="60.5" bestFit="1" customWidth="1"/>
    <col min="27" max="27" width="82.125" bestFit="1" customWidth="1"/>
    <col min="28" max="28" width="72.125" bestFit="1" customWidth="1"/>
    <col min="29" max="29" width="72.375" bestFit="1" customWidth="1"/>
    <col min="30" max="30" width="62.375" bestFit="1" customWidth="1"/>
    <col min="31" max="31" width="99.625" bestFit="1" customWidth="1"/>
    <col min="32" max="32" width="89.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" t="str">
        <f>"Avg = float(Dataset["&amp;""""&amp;A1&amp;""""&amp;"].mean())"</f>
        <v>Avg = float(Dataset["pe_ratio"].mean())</v>
      </c>
      <c r="B2" s="1" t="str">
        <f t="shared" ref="B2:AF2" si="0">"Avg = float(Dataset["&amp;""""&amp;B1&amp;""""&amp;"].mean())"</f>
        <v>Avg = float(Dataset["pe_ratio_lyr"].mean())</v>
      </c>
      <c r="C2" s="1" t="str">
        <f t="shared" si="0"/>
        <v>Avg = float(Dataset["pb_ratio"].mean())</v>
      </c>
      <c r="D2" s="1" t="str">
        <f t="shared" si="0"/>
        <v>Avg = float(Dataset["ps_ratio"].mean())</v>
      </c>
      <c r="E2" s="1" t="str">
        <f t="shared" si="0"/>
        <v>Avg = float(Dataset["pcf_ratio"].mean())</v>
      </c>
      <c r="F2" s="1" t="str">
        <f t="shared" si="0"/>
        <v>Avg = float(Dataset["roe"].mean())</v>
      </c>
      <c r="G2" s="1" t="str">
        <f t="shared" si="0"/>
        <v>Avg = float(Dataset["inc_return"].mean())</v>
      </c>
      <c r="H2" s="1" t="str">
        <f t="shared" si="0"/>
        <v>Avg = float(Dataset["roa"].mean())</v>
      </c>
      <c r="I2" s="1" t="str">
        <f t="shared" si="0"/>
        <v>Avg = float(Dataset["net_profit_margin"].mean())</v>
      </c>
      <c r="J2" s="1" t="str">
        <f t="shared" si="0"/>
        <v>Avg = float(Dataset["gross_profit_margin"].mean())</v>
      </c>
      <c r="K2" s="1" t="str">
        <f t="shared" si="0"/>
        <v>Avg = float(Dataset["expense_to_total_revenue"].mean())</v>
      </c>
      <c r="L2" s="1" t="str">
        <f t="shared" si="0"/>
        <v>Avg = float(Dataset["operation_profit_to_total_revenue"].mean())</v>
      </c>
      <c r="M2" s="1" t="str">
        <f t="shared" si="0"/>
        <v>Avg = float(Dataset["net_profit_to_total_revenue"].mean())</v>
      </c>
      <c r="N2" s="1" t="str">
        <f t="shared" si="0"/>
        <v>Avg = float(Dataset["operating_expense_to_total_revenue"].mean())</v>
      </c>
      <c r="O2" s="1" t="str">
        <f t="shared" si="0"/>
        <v>Avg = float(Dataset["ga_expense_to_total_revenue"].mean())</v>
      </c>
      <c r="P2" s="1" t="str">
        <f t="shared" si="0"/>
        <v>Avg = float(Dataset["financing_expense_to_total_revenue"].mean())</v>
      </c>
      <c r="Q2" s="1" t="str">
        <f t="shared" si="0"/>
        <v>Avg = float(Dataset["operating_profit_to_profit"].mean())</v>
      </c>
      <c r="R2" s="1" t="str">
        <f t="shared" si="0"/>
        <v>Avg = float(Dataset["invesment_profit_to_profit"].mean())</v>
      </c>
      <c r="S2" s="1" t="str">
        <f t="shared" si="0"/>
        <v>Avg = float(Dataset["adjusted_profit_to_profit"].mean())</v>
      </c>
      <c r="T2" s="1" t="str">
        <f t="shared" si="0"/>
        <v>Avg = float(Dataset["goods_sale_and_service_to_revenue"].mean())</v>
      </c>
      <c r="U2" s="1" t="str">
        <f t="shared" si="0"/>
        <v>Avg = float(Dataset["ocf_to_revenue"].mean())</v>
      </c>
      <c r="V2" s="1" t="str">
        <f t="shared" si="0"/>
        <v>Avg = float(Dataset["ocf_to_operating_profit"].mean())</v>
      </c>
      <c r="W2" s="1" t="str">
        <f t="shared" si="0"/>
        <v>Avg = float(Dataset["inc_total_revenue_year_on_year"].mean())</v>
      </c>
      <c r="X2" s="1" t="str">
        <f t="shared" si="0"/>
        <v>Avg = float(Dataset["inc_total_revenue_annual"].mean())</v>
      </c>
      <c r="Y2" s="1" t="str">
        <f t="shared" si="0"/>
        <v>Avg = float(Dataset["inc_revenue_year_on_year"].mean())</v>
      </c>
      <c r="Z2" s="1" t="str">
        <f t="shared" si="0"/>
        <v>Avg = float(Dataset["inc_revenue_annual"].mean())</v>
      </c>
      <c r="AA2" s="1" t="str">
        <f t="shared" si="0"/>
        <v>Avg = float(Dataset["inc_operation_profit_year_on_year"].mean())</v>
      </c>
      <c r="AB2" s="1" t="str">
        <f t="shared" si="0"/>
        <v>Avg = float(Dataset["inc_operation_profit_annual"].mean())</v>
      </c>
      <c r="AC2" s="1" t="str">
        <f t="shared" si="0"/>
        <v>Avg = float(Dataset["inc_net_profit_year_on_year"].mean())</v>
      </c>
      <c r="AD2" s="1" t="str">
        <f t="shared" si="0"/>
        <v>Avg = float(Dataset["inc_net_profit_annual"].mean())</v>
      </c>
      <c r="AE2" s="1" t="str">
        <f t="shared" si="0"/>
        <v>Avg = float(Dataset["inc_net_profit_to_shareholders_year_on_year"].mean())</v>
      </c>
      <c r="AF2" s="1" t="str">
        <f t="shared" si="0"/>
        <v>Avg = float(Dataset["inc_net_profit_to_shareholders_annual"].mean())</v>
      </c>
    </row>
    <row r="3" spans="1:32">
      <c r="A3" s="1" t="str">
        <f>"Dataset["&amp;""""&amp;A1&amp;""""&amp;"][Dataset["&amp;""""&amp;A1&amp;""""&amp;"] &lt; Avg] = valMin"</f>
        <v>Dataset["pe_ratio"][Dataset["pe_ratio"] &lt; Avg] = valMin</v>
      </c>
      <c r="B3" s="1" t="str">
        <f t="shared" ref="B3:AF3" si="1">"Dataset["&amp;""""&amp;B1&amp;""""&amp;"][Dataset["&amp;""""&amp;B1&amp;""""&amp;"] &lt; Avg] = valMin"</f>
        <v>Dataset["pe_ratio_lyr"][Dataset["pe_ratio_lyr"] &lt; Avg] = valMin</v>
      </c>
      <c r="C3" s="1" t="str">
        <f t="shared" si="1"/>
        <v>Dataset["pb_ratio"][Dataset["pb_ratio"] &lt; Avg] = valMin</v>
      </c>
      <c r="D3" s="1" t="str">
        <f t="shared" si="1"/>
        <v>Dataset["ps_ratio"][Dataset["ps_ratio"] &lt; Avg] = valMin</v>
      </c>
      <c r="E3" s="1" t="str">
        <f t="shared" si="1"/>
        <v>Dataset["pcf_ratio"][Dataset["pcf_ratio"] &lt; Avg] = valMin</v>
      </c>
      <c r="F3" s="1" t="str">
        <f t="shared" si="1"/>
        <v>Dataset["roe"][Dataset["roe"] &lt; Avg] = valMin</v>
      </c>
      <c r="G3" s="1" t="str">
        <f t="shared" si="1"/>
        <v>Dataset["inc_return"][Dataset["inc_return"] &lt; Avg] = valMin</v>
      </c>
      <c r="H3" s="1" t="str">
        <f t="shared" si="1"/>
        <v>Dataset["roa"][Dataset["roa"] &lt; Avg] = valMin</v>
      </c>
      <c r="I3" s="1" t="str">
        <f t="shared" si="1"/>
        <v>Dataset["net_profit_margin"][Dataset["net_profit_margin"] &lt; Avg] = valMin</v>
      </c>
      <c r="J3" s="1" t="str">
        <f t="shared" si="1"/>
        <v>Dataset["gross_profit_margin"][Dataset["gross_profit_margin"] &lt; Avg] = valMin</v>
      </c>
      <c r="K3" s="1" t="str">
        <f t="shared" si="1"/>
        <v>Dataset["expense_to_total_revenue"][Dataset["expense_to_total_revenue"] &lt; Avg] = valMin</v>
      </c>
      <c r="L3" s="1" t="str">
        <f t="shared" si="1"/>
        <v>Dataset["operation_profit_to_total_revenue"][Dataset["operation_profit_to_total_revenue"] &lt; Avg] = valMin</v>
      </c>
      <c r="M3" s="1" t="str">
        <f t="shared" si="1"/>
        <v>Dataset["net_profit_to_total_revenue"][Dataset["net_profit_to_total_revenue"] &lt; Avg] = valMin</v>
      </c>
      <c r="N3" s="1" t="str">
        <f t="shared" si="1"/>
        <v>Dataset["operating_expense_to_total_revenue"][Dataset["operating_expense_to_total_revenue"] &lt; Avg] = valMin</v>
      </c>
      <c r="O3" s="1" t="str">
        <f t="shared" si="1"/>
        <v>Dataset["ga_expense_to_total_revenue"][Dataset["ga_expense_to_total_revenue"] &lt; Avg] = valMin</v>
      </c>
      <c r="P3" s="1" t="str">
        <f t="shared" si="1"/>
        <v>Dataset["financing_expense_to_total_revenue"][Dataset["financing_expense_to_total_revenue"] &lt; Avg] = valMin</v>
      </c>
      <c r="Q3" s="1" t="str">
        <f t="shared" si="1"/>
        <v>Dataset["operating_profit_to_profit"][Dataset["operating_profit_to_profit"] &lt; Avg] = valMin</v>
      </c>
      <c r="R3" s="1" t="str">
        <f t="shared" si="1"/>
        <v>Dataset["invesment_profit_to_profit"][Dataset["invesment_profit_to_profit"] &lt; Avg] = valMin</v>
      </c>
      <c r="S3" s="1" t="str">
        <f t="shared" si="1"/>
        <v>Dataset["adjusted_profit_to_profit"][Dataset["adjusted_profit_to_profit"] &lt; Avg] = valMin</v>
      </c>
      <c r="T3" s="1" t="str">
        <f t="shared" si="1"/>
        <v>Dataset["goods_sale_and_service_to_revenue"][Dataset["goods_sale_and_service_to_revenue"] &lt; Avg] = valMin</v>
      </c>
      <c r="U3" s="1" t="str">
        <f t="shared" si="1"/>
        <v>Dataset["ocf_to_revenue"][Dataset["ocf_to_revenue"] &lt; Avg] = valMin</v>
      </c>
      <c r="V3" s="1" t="str">
        <f t="shared" si="1"/>
        <v>Dataset["ocf_to_operating_profit"][Dataset["ocf_to_operating_profit"] &lt; Avg] = valMin</v>
      </c>
      <c r="W3" s="1" t="str">
        <f t="shared" si="1"/>
        <v>Dataset["inc_total_revenue_year_on_year"][Dataset["inc_total_revenue_year_on_year"] &lt; Avg] = valMin</v>
      </c>
      <c r="X3" s="1" t="str">
        <f t="shared" si="1"/>
        <v>Dataset["inc_total_revenue_annual"][Dataset["inc_total_revenue_annual"] &lt; Avg] = valMin</v>
      </c>
      <c r="Y3" s="1" t="str">
        <f t="shared" si="1"/>
        <v>Dataset["inc_revenue_year_on_year"][Dataset["inc_revenue_year_on_year"] &lt; Avg] = valMin</v>
      </c>
      <c r="Z3" s="1" t="str">
        <f t="shared" si="1"/>
        <v>Dataset["inc_revenue_annual"][Dataset["inc_revenue_annual"] &lt; Avg] = valMin</v>
      </c>
      <c r="AA3" s="1" t="str">
        <f t="shared" si="1"/>
        <v>Dataset["inc_operation_profit_year_on_year"][Dataset["inc_operation_profit_year_on_year"] &lt; Avg] = valMin</v>
      </c>
      <c r="AB3" s="1" t="str">
        <f t="shared" si="1"/>
        <v>Dataset["inc_operation_profit_annual"][Dataset["inc_operation_profit_annual"] &lt; Avg] = valMin</v>
      </c>
      <c r="AC3" s="1" t="str">
        <f t="shared" si="1"/>
        <v>Dataset["inc_net_profit_year_on_year"][Dataset["inc_net_profit_year_on_year"] &lt; Avg] = valMin</v>
      </c>
      <c r="AD3" s="1" t="str">
        <f t="shared" si="1"/>
        <v>Dataset["inc_net_profit_annual"][Dataset["inc_net_profit_annual"] &lt; Avg] = valMin</v>
      </c>
      <c r="AE3" s="1" t="str">
        <f t="shared" si="1"/>
        <v>Dataset["inc_net_profit_to_shareholders_year_on_year"][Dataset["inc_net_profit_to_shareholders_year_on_year"] &lt; Avg] = valMin</v>
      </c>
      <c r="AF3" s="1" t="str">
        <f t="shared" si="1"/>
        <v>Dataset["inc_net_profit_to_shareholders_annual"][Dataset["inc_net_profit_to_shareholders_annual"] &lt; Avg] = valMin</v>
      </c>
    </row>
    <row r="4" spans="1:32">
      <c r="A4" s="1" t="str">
        <f>"Dataset["&amp;""""&amp;A1&amp;""""&amp;"][Dataset["&amp;""""&amp;A1&amp;""""&amp;"] &gt;= Avg] = valMax"</f>
        <v>Dataset["pe_ratio"][Dataset["pe_ratio"] &gt;= Avg] = valMax</v>
      </c>
      <c r="B4" s="1" t="str">
        <f t="shared" ref="B4:AF4" si="2">"Dataset["&amp;""""&amp;B1&amp;""""&amp;"][Dataset["&amp;""""&amp;B1&amp;""""&amp;"] &gt;= Avg] = valMax"</f>
        <v>Dataset["pe_ratio_lyr"][Dataset["pe_ratio_lyr"] &gt;= Avg] = valMax</v>
      </c>
      <c r="C4" s="1" t="str">
        <f t="shared" si="2"/>
        <v>Dataset["pb_ratio"][Dataset["pb_ratio"] &gt;= Avg] = valMax</v>
      </c>
      <c r="D4" s="1" t="str">
        <f t="shared" si="2"/>
        <v>Dataset["ps_ratio"][Dataset["ps_ratio"] &gt;= Avg] = valMax</v>
      </c>
      <c r="E4" s="1" t="str">
        <f t="shared" si="2"/>
        <v>Dataset["pcf_ratio"][Dataset["pcf_ratio"] &gt;= Avg] = valMax</v>
      </c>
      <c r="F4" s="1" t="str">
        <f t="shared" si="2"/>
        <v>Dataset["roe"][Dataset["roe"] &gt;= Avg] = valMax</v>
      </c>
      <c r="G4" s="1" t="str">
        <f t="shared" si="2"/>
        <v>Dataset["inc_return"][Dataset["inc_return"] &gt;= Avg] = valMax</v>
      </c>
      <c r="H4" s="1" t="str">
        <f t="shared" si="2"/>
        <v>Dataset["roa"][Dataset["roa"] &gt;= Avg] = valMax</v>
      </c>
      <c r="I4" s="1" t="str">
        <f t="shared" si="2"/>
        <v>Dataset["net_profit_margin"][Dataset["net_profit_margin"] &gt;= Avg] = valMax</v>
      </c>
      <c r="J4" s="1" t="str">
        <f t="shared" si="2"/>
        <v>Dataset["gross_profit_margin"][Dataset["gross_profit_margin"] &gt;= Avg] = valMax</v>
      </c>
      <c r="K4" s="1" t="str">
        <f t="shared" si="2"/>
        <v>Dataset["expense_to_total_revenue"][Dataset["expense_to_total_revenue"] &gt;= Avg] = valMax</v>
      </c>
      <c r="L4" s="1" t="str">
        <f t="shared" si="2"/>
        <v>Dataset["operation_profit_to_total_revenue"][Dataset["operation_profit_to_total_revenue"] &gt;= Avg] = valMax</v>
      </c>
      <c r="M4" s="1" t="str">
        <f t="shared" si="2"/>
        <v>Dataset["net_profit_to_total_revenue"][Dataset["net_profit_to_total_revenue"] &gt;= Avg] = valMax</v>
      </c>
      <c r="N4" s="1" t="str">
        <f t="shared" si="2"/>
        <v>Dataset["operating_expense_to_total_revenue"][Dataset["operating_expense_to_total_revenue"] &gt;= Avg] = valMax</v>
      </c>
      <c r="O4" s="1" t="str">
        <f t="shared" si="2"/>
        <v>Dataset["ga_expense_to_total_revenue"][Dataset["ga_expense_to_total_revenue"] &gt;= Avg] = valMax</v>
      </c>
      <c r="P4" s="1" t="str">
        <f t="shared" si="2"/>
        <v>Dataset["financing_expense_to_total_revenue"][Dataset["financing_expense_to_total_revenue"] &gt;= Avg] = valMax</v>
      </c>
      <c r="Q4" s="1" t="str">
        <f t="shared" si="2"/>
        <v>Dataset["operating_profit_to_profit"][Dataset["operating_profit_to_profit"] &gt;= Avg] = valMax</v>
      </c>
      <c r="R4" s="1" t="str">
        <f t="shared" si="2"/>
        <v>Dataset["invesment_profit_to_profit"][Dataset["invesment_profit_to_profit"] &gt;= Avg] = valMax</v>
      </c>
      <c r="S4" s="1" t="str">
        <f t="shared" si="2"/>
        <v>Dataset["adjusted_profit_to_profit"][Dataset["adjusted_profit_to_profit"] &gt;= Avg] = valMax</v>
      </c>
      <c r="T4" s="1" t="str">
        <f t="shared" si="2"/>
        <v>Dataset["goods_sale_and_service_to_revenue"][Dataset["goods_sale_and_service_to_revenue"] &gt;= Avg] = valMax</v>
      </c>
      <c r="U4" s="1" t="str">
        <f t="shared" si="2"/>
        <v>Dataset["ocf_to_revenue"][Dataset["ocf_to_revenue"] &gt;= Avg] = valMax</v>
      </c>
      <c r="V4" s="1" t="str">
        <f t="shared" si="2"/>
        <v>Dataset["ocf_to_operating_profit"][Dataset["ocf_to_operating_profit"] &gt;= Avg] = valMax</v>
      </c>
      <c r="W4" s="1" t="str">
        <f t="shared" si="2"/>
        <v>Dataset["inc_total_revenue_year_on_year"][Dataset["inc_total_revenue_year_on_year"] &gt;= Avg] = valMax</v>
      </c>
      <c r="X4" s="1" t="str">
        <f t="shared" si="2"/>
        <v>Dataset["inc_total_revenue_annual"][Dataset["inc_total_revenue_annual"] &gt;= Avg] = valMax</v>
      </c>
      <c r="Y4" s="1" t="str">
        <f t="shared" si="2"/>
        <v>Dataset["inc_revenue_year_on_year"][Dataset["inc_revenue_year_on_year"] &gt;= Avg] = valMax</v>
      </c>
      <c r="Z4" s="1" t="str">
        <f t="shared" si="2"/>
        <v>Dataset["inc_revenue_annual"][Dataset["inc_revenue_annual"] &gt;= Avg] = valMax</v>
      </c>
      <c r="AA4" s="1" t="str">
        <f t="shared" si="2"/>
        <v>Dataset["inc_operation_profit_year_on_year"][Dataset["inc_operation_profit_year_on_year"] &gt;= Avg] = valMax</v>
      </c>
      <c r="AB4" s="1" t="str">
        <f t="shared" si="2"/>
        <v>Dataset["inc_operation_profit_annual"][Dataset["inc_operation_profit_annual"] &gt;= Avg] = valMax</v>
      </c>
      <c r="AC4" s="1" t="str">
        <f t="shared" si="2"/>
        <v>Dataset["inc_net_profit_year_on_year"][Dataset["inc_net_profit_year_on_year"] &gt;= Avg] = valMax</v>
      </c>
      <c r="AD4" s="1" t="str">
        <f t="shared" si="2"/>
        <v>Dataset["inc_net_profit_annual"][Dataset["inc_net_profit_annual"] &gt;= Avg] = valMax</v>
      </c>
      <c r="AE4" s="1" t="str">
        <f t="shared" si="2"/>
        <v>Dataset["inc_net_profit_to_shareholders_year_on_year"][Dataset["inc_net_profit_to_shareholders_year_on_year"] &gt;= Avg] = valMax</v>
      </c>
      <c r="AF4" s="1" t="str">
        <f t="shared" si="2"/>
        <v>Dataset["inc_net_profit_to_shareholders_annual"][Dataset["inc_net_profit_to_shareholders_annual"] &gt;= Avg] = valMax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2017-08-22T13:24:18Z</dcterms:created>
  <dcterms:modified xsi:type="dcterms:W3CDTF">2017-08-22T13:36:17Z</dcterms:modified>
</cp:coreProperties>
</file>