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<sst xmlns="http://schemas.openxmlformats.org/spreadsheetml/2006/main" count="654" uniqueCount="137">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</sst>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2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2" fillId="0" borderId="6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F5" sqref="F5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79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6" t="str">
        <f>VLOOKUP(B2,AC2:AF58,4,0)</f>
        <v>Ndhiwa</v>
      </c>
      <c r="E3" s="46"/>
      <c r="F3" s="46"/>
      <c r="G3" s="35" t="s">
        <v>6</v>
      </c>
      <c r="H3" s="50">
        <f>VLOOKUP(B2,AC2:AF58,2,0)</f>
        <v>13813</v>
      </c>
      <c r="I3" s="51"/>
      <c r="J3" s="36" t="s">
        <v>2</v>
      </c>
      <c r="K3" s="45" t="s">
        <v>31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27" t="s">
        <v>131</v>
      </c>
      <c r="B5" s="20">
        <v>12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v>6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40"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40"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28" t="s">
        <v>134</v>
      </c>
      <c r="B8" s="21">
        <v>718</v>
      </c>
      <c r="C8" s="21">
        <v>0</v>
      </c>
      <c r="D8" s="21">
        <v>0</v>
      </c>
      <c r="E8" s="21">
        <v>100</v>
      </c>
      <c r="F8" s="21">
        <v>135</v>
      </c>
      <c r="G8" s="21">
        <v>135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40">
        <v>483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28" t="s">
        <v>135</v>
      </c>
      <c r="B9" s="21">
        <v>34</v>
      </c>
      <c r="C9" s="21">
        <v>0</v>
      </c>
      <c r="D9" s="21">
        <v>50</v>
      </c>
      <c r="E9" s="21">
        <v>0</v>
      </c>
      <c r="F9" s="21">
        <v>40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2</v>
      </c>
      <c r="M9" s="39">
        <v>0</v>
      </c>
      <c r="N9" s="40">
        <v>44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20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42">
        <v>20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79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6" t="str">
        <f>VLOOKUP(B2,AC2:AF58,4,0)</f>
        <v>Ndhiwa</v>
      </c>
      <c r="E3" s="46"/>
      <c r="F3" s="46"/>
      <c r="G3" s="35" t="s">
        <v>6</v>
      </c>
      <c r="H3" s="50">
        <f>VLOOKUP(B2,AC2:AF58,2,0)</f>
        <v>13813</v>
      </c>
      <c r="I3" s="51"/>
      <c r="J3" s="36" t="s">
        <v>2</v>
      </c>
      <c r="K3" s="45" t="s">
        <v>34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27" t="s">
        <v>131</v>
      </c>
      <c r="B5" s="20">
        <v>6</v>
      </c>
      <c r="C5" s="20">
        <v>0</v>
      </c>
      <c r="D5" s="20">
        <v>16</v>
      </c>
      <c r="E5" s="20">
        <v>0</v>
      </c>
      <c r="F5" s="20">
        <v>22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v>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40"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40"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28" t="s">
        <v>134</v>
      </c>
      <c r="B8" s="21">
        <v>483</v>
      </c>
      <c r="C8" s="21">
        <v>0</v>
      </c>
      <c r="D8" s="21">
        <v>0</v>
      </c>
      <c r="E8" s="21">
        <v>0</v>
      </c>
      <c r="F8" s="21">
        <v>79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40">
        <v>404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28" t="s">
        <v>135</v>
      </c>
      <c r="B9" s="21">
        <v>44</v>
      </c>
      <c r="C9" s="21">
        <v>0</v>
      </c>
      <c r="D9" s="21">
        <v>0</v>
      </c>
      <c r="E9" s="21">
        <v>0</v>
      </c>
      <c r="F9" s="21">
        <v>28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2</v>
      </c>
      <c r="M9" s="39">
        <v>0</v>
      </c>
      <c r="N9" s="40">
        <v>16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20</v>
      </c>
      <c r="C10" s="22">
        <v>0</v>
      </c>
      <c r="D10" s="22">
        <v>0</v>
      </c>
      <c r="E10" s="22">
        <v>0</v>
      </c>
      <c r="F10" s="22">
        <v>6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42">
        <v>14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79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6" t="str">
        <f>VLOOKUP(B2,AC2:AF58,4,0)</f>
        <v>Ndhiwa</v>
      </c>
      <c r="E3" s="46"/>
      <c r="F3" s="46"/>
      <c r="G3" s="35" t="s">
        <v>6</v>
      </c>
      <c r="H3" s="50">
        <f>VLOOKUP(B2,AC2:AF58,2,0)</f>
        <v>13813</v>
      </c>
      <c r="I3" s="51"/>
      <c r="J3" s="36" t="s">
        <v>2</v>
      </c>
      <c r="K3" s="45" t="s">
        <v>37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0</v>
      </c>
      <c r="C5" s="20">
        <v>0</v>
      </c>
      <c r="D5" s="20">
        <v>12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8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8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404</v>
      </c>
      <c r="C8" s="21">
        <v>200</v>
      </c>
      <c r="D8" s="21">
        <v>46</v>
      </c>
      <c r="E8" s="21">
        <v>0</v>
      </c>
      <c r="F8" s="21">
        <v>78</v>
      </c>
      <c r="G8" s="21">
        <v>78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572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16</v>
      </c>
      <c r="C9" s="21">
        <v>50</v>
      </c>
      <c r="D9" s="21">
        <v>0</v>
      </c>
      <c r="E9" s="21">
        <v>0</v>
      </c>
      <c r="F9" s="21">
        <v>16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50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14</v>
      </c>
      <c r="C10" s="22">
        <v>0</v>
      </c>
      <c r="D10" s="22">
        <v>0</v>
      </c>
      <c r="E10" s="22">
        <v>0</v>
      </c>
      <c r="F10" s="22">
        <v>4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38">
        <f t="shared" si="0"/>
        <v>10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2022-01-21T03:37:47Z</dcterms:modified>
</cp:coreProperties>
</file>