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SA\24_05\"/>
    </mc:Choice>
  </mc:AlternateContent>
  <bookViews>
    <workbookView xWindow="0" yWindow="0" windowWidth="10770" windowHeight="96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G9" i="1"/>
  <c r="H6" i="1"/>
  <c r="H7" i="1"/>
  <c r="H5" i="1"/>
  <c r="G6" i="1"/>
  <c r="G7" i="1"/>
  <c r="G5" i="1"/>
  <c r="D9" i="1"/>
  <c r="E9" i="1"/>
  <c r="F9" i="1"/>
  <c r="C9" i="1"/>
  <c r="B9" i="1" l="1"/>
</calcChain>
</file>

<file path=xl/sharedStrings.xml><?xml version="1.0" encoding="utf-8"?>
<sst xmlns="http://schemas.openxmlformats.org/spreadsheetml/2006/main" count="13" uniqueCount="13">
  <si>
    <t xml:space="preserve">Controle Compras </t>
  </si>
  <si>
    <t>Produtos</t>
  </si>
  <si>
    <t>Arroz</t>
  </si>
  <si>
    <t>Feijão</t>
  </si>
  <si>
    <t>Coca-Cola</t>
  </si>
  <si>
    <t>Super1</t>
  </si>
  <si>
    <t>Super2</t>
  </si>
  <si>
    <t>Melhor Preço</t>
  </si>
  <si>
    <t>Quantidade</t>
  </si>
  <si>
    <t xml:space="preserve">Valor de Compra </t>
  </si>
  <si>
    <t xml:space="preserve">Compra a Vista </t>
  </si>
  <si>
    <t>Compra a Prazo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</si>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</sst>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9" fontId="3" fillId="2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4" fontId="0" fillId="0" borderId="1" xfId="1" applyFont="1" applyBorder="1"/>
    <xf numFmtId="44" fontId="0" fillId="0" borderId="0" xfId="1" applyFont="1"/>
    <xf numFmtId="44" fontId="0" fillId="0" borderId="1" xfId="0" applyNumberForma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topLeftCell="B1" workbookViewId="0">
      <selection activeCell="F13" sqref="F13"/>
    </sheetView>
  </sheetViews>
  <sheetFormatPr defaultRowHeight="15" x14ac:dyDescent="0.25"/>
  <cols>
    <col min="1" max="1" width="17.5703125" bestFit="1" customWidth="1"/>
    <col min="2" max="2" width="11.85546875" customWidth="1"/>
    <col min="3" max="3" width="10.85546875" customWidth="1"/>
    <col min="4" max="4" width="12.85546875" bestFit="1" customWidth="1"/>
    <col min="5" max="5" width="11.42578125" bestFit="1" customWidth="1"/>
    <col min="6" max="6" width="16.28515625" bestFit="1" customWidth="1"/>
    <col min="7" max="8" width="14.7109375" bestFit="1" customWidth="1"/>
  </cols>
  <sheetData>
    <row r="1" spans="1:8" x14ac:dyDescent="0.25">
      <c r="A1" s="2" t="s">
        <v>0</v>
      </c>
      <c r="B1" s="2"/>
      <c r="C1" s="2"/>
      <c r="D1" s="2"/>
      <c r="E1" s="2"/>
      <c r="F1" s="2"/>
      <c r="G1" s="2"/>
      <c r="H1" s="2"/>
    </row>
    <row r="3" spans="1:8" x14ac:dyDescent="0.25">
      <c r="G3" s="4">
        <v>0.08</v>
      </c>
      <c r="H3" s="4">
        <v>0.05</v>
      </c>
    </row>
    <row r="4" spans="1:8" x14ac:dyDescent="0.25">
      <c r="A4" s="3" t="s">
        <v>1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</row>
    <row r="5" spans="1:8" x14ac:dyDescent="0.25">
      <c r="A5" s="1" t="s">
        <v>2</v>
      </c>
      <c r="B5" s="6">
        <v>5</v>
      </c>
      <c r="C5" s="6">
        <v>6</v>
      </c>
      <c r="D5" s="6">
        <v>5</v>
      </c>
      <c r="E5" s="1">
        <v>3</v>
      </c>
      <c r="F5" s="6">
        <v>15</v>
      </c>
      <c r="G5" s="8">
        <f>F5-F5*$G$3</f>
        <v>13.8</v>
      </c>
      <c r="H5" s="8">
        <f>F5+F5*$H$3</f>
        <v>15.75</v>
      </c>
    </row>
    <row r="6" spans="1:8" x14ac:dyDescent="0.25">
      <c r="A6" s="1" t="s">
        <v>3</v>
      </c>
      <c r="B6" s="6">
        <v>8</v>
      </c>
      <c r="C6" s="6">
        <v>7</v>
      </c>
      <c r="D6" s="6">
        <v>7</v>
      </c>
      <c r="E6" s="1">
        <v>2</v>
      </c>
      <c r="F6" s="6">
        <v>14</v>
      </c>
      <c r="G6" s="8">
        <f t="shared" ref="G6:G7" si="0">F6-F6*$G$3</f>
        <v>12.879999999999999</v>
      </c>
      <c r="H6" s="8">
        <f t="shared" ref="H6:H7" si="1">F6+F6*$H$3</f>
        <v>14.7</v>
      </c>
    </row>
    <row r="7" spans="1:8" x14ac:dyDescent="0.25">
      <c r="A7" s="1" t="s">
        <v>4</v>
      </c>
      <c r="B7" s="6">
        <v>5</v>
      </c>
      <c r="C7" s="6">
        <v>6</v>
      </c>
      <c r="D7" s="6">
        <v>5</v>
      </c>
      <c r="E7" s="1">
        <v>4</v>
      </c>
      <c r="F7" s="6">
        <v>20</v>
      </c>
      <c r="G7" s="8">
        <f t="shared" si="0"/>
        <v>18.399999999999999</v>
      </c>
      <c r="H7" s="8">
        <f t="shared" si="1"/>
        <v>21</v>
      </c>
    </row>
    <row r="8" spans="1:8" x14ac:dyDescent="0.25">
      <c r="B8" s="7"/>
      <c r="F8" s="7"/>
    </row>
    <row r="9" spans="1:8" x14ac:dyDescent="0.25">
      <c r="A9" s="5" t="s">
        <v>12</v>
      </c>
      <c r="B9" s="6">
        <f>B5+B6+B7</f>
        <v>18</v>
      </c>
      <c r="C9" s="6">
        <f>C5+C6+C7</f>
        <v>19</v>
      </c>
      <c r="D9" s="6">
        <f t="shared" ref="D9:H9" si="2">D5+D6+D7</f>
        <v>17</v>
      </c>
      <c r="E9" s="6">
        <f t="shared" si="2"/>
        <v>9</v>
      </c>
      <c r="F9" s="6">
        <f t="shared" si="2"/>
        <v>49</v>
      </c>
      <c r="G9" s="6">
        <f>G5+G6+G7</f>
        <v>45.08</v>
      </c>
      <c r="H9" s="6">
        <f>H5+H6+H7</f>
        <v>51.45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2018-05-24T12:44:33Z</dcterms:created>
  <dcterms:modified xsi:type="dcterms:W3CDTF">2018-05-24T13:25:49Z</dcterms:modified>
</cp:coreProperties>
</file>