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AINet\prj\"/>
    </mc:Choice>
  </mc:AlternateContent>
  <xr:revisionPtr revIDLastSave="0" documentId="13_ncr:1_{0A48D08F-E4DC-44F1-9678-A50DE48C0A4B}" xr6:coauthVersionLast="43" xr6:coauthVersionMax="43" xr10:uidLastSave="{00000000-0000-0000-0000-000000000000}"/>
  <workbookProtection workbookAlgorithmName="SHA-512" workbookHashValue="r4nu9Ssdyn72ILa6XbtalE42PurdRQmxRqHxzo4atH0UewdE3DlkXcEp4UjmR6dvzrejvdX+lgJ5anmpyEOIJQ==" workbookSaltValue="lHIEEz18LbXEtJsTJI7DEA==" workbookSpinCount="100000" lockStructure="1"/>
  <bookViews>
    <workbookView xWindow="-120" yWindow="-120" windowWidth="20730" windowHeight="11160" tabRatio="500" xr2:uid="{00000000-000D-0000-FFFF-FFFF00000000}"/>
  </bookViews>
  <sheets>
    <sheet name="Relatório Projeto AI 2018-19"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<sst xmlns="http://schemas.openxmlformats.org/spreadsheetml/2006/main" count="186" uniqueCount="118">
  <si>
    <t>Nº Grupo</t>
  </si>
  <si>
    <t>Nº</t>
  </si>
  <si>
    <t>Nome</t>
  </si>
  <si>
    <t>Turno</t>
  </si>
  <si>
    <t>Elementos do Grupo:</t>
  </si>
  <si>
    <t>Instruções especiais para correr o projeto:</t>
  </si>
  <si>
    <t>Extras</t>
  </si>
  <si>
    <t>Não Implementado</t>
  </si>
  <si>
    <t>Estado da Implementação:</t>
  </si>
  <si>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</si>
  <si>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</si>
  <si>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</si>
  <si>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</si>
  <si>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</si>
  <si>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</si>
  <si>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</si>
  <si>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</si>
  <si>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</si>
  <si>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</si>
  <si>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</si>
  <si>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</si>
  <si>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</si>
  <si>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</si>
  <si>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</si>
  <si>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</si>
  <si>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</si>
  <si>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</si>
  <si>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</si>
  <si>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</si>
  <si>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</si>
  <si>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</si>
  <si>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</si>
  <si>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</si>
  <si>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</si>
  <si>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</si>
  <si>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</si>
  <si>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</si>
  <si>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</si>
  <si>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</si>
  <si>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</si>
  <si>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</si>
  <si>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</si>
  <si>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</si>
  <si>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</si>
  <si>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Peso</t>
  </si>
  <si>
    <t>Ignorado</t>
  </si>
  <si>
    <t>Observações Gerais</t>
  </si>
  <si>
    <t>Caso ache conveniente, pode incluir algumas observações gerais sobre a implementação do projeto:</t>
  </si>
  <si>
    <t>A preencher no caso de o comportamento do projeto não ser o esperado e caso seja necessário fazer alguns ajustes para o projeto correr:</t>
  </si>
  <si>
    <r>
      <rPr>
        <b/>
        <sz val="12"/>
        <color theme="1"/>
        <rFont val="Calibri"/>
        <family val="2"/>
        <scheme val="minor"/>
      </rPr>
      <t>Observaçoes</t>
    </r>
    <r>
      <rPr>
        <sz val="12"/>
        <color theme="1"/>
        <rFont val="Calibri"/>
        <family val="2"/>
        <scheme val="minor"/>
      </rPr>
      <t xml:space="preserve"> sobre a User Story, </t>
    </r>
    <r>
      <rPr>
        <b/>
        <sz val="12"/>
        <color theme="1"/>
        <rFont val="Calibri"/>
        <family val="2"/>
        <scheme val="minor"/>
      </rPr>
      <t xml:space="preserve">justificação </t>
    </r>
    <r>
      <rPr>
        <sz val="12"/>
        <color theme="1"/>
        <rFont val="Calibri"/>
        <family val="2"/>
        <scheme val="minor"/>
      </rPr>
      <t xml:space="preserve">do porquê dos testes falharem,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</si>
  <si>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Tem Testes?</t>
  </si>
  <si>
    <t>SIM</t>
  </si>
  <si>
    <t>Aplicação tem que usar a Framework Laravel 5.8;</t>
  </si>
  <si>
    <t>Aplicação tem que usar uma base de dados MySQL com a estrutura de dados fornecida. A estrutura não pode ser alterada (exceto correções publicadas no moodle);</t>
  </si>
  <si>
    <t>A estrutura, arquitetura e código da aplicação deve seguir as recomendações, convenções e boas práticas do Laravel, bem como as diretrizes PSR-2;</t>
  </si>
  <si>
    <t>Os dados dos formulários deverão ser sempre validados no servidor, de acordo com as regras extrapoladas do cenário, requisitos funcionais (User Stories), estrutura da base de dados e da execução dos testes;</t>
  </si>
  <si>
    <t>Quando são apresentados dados na forma de listas ou tabelas, o no potencial de registos (linhas) deverá ser tido em conta. Isto implica que quando o conjunto de dados tem alguma dimensão (por exemplo, os sócios ou movimentos) as listas e tabelas deverão ser paginadas e deverão permitir a ordenação por colunas;
sdsds</t>
  </si>
  <si>
    <t>A aparência e disposição dos elementos (layout) visuais deverá ser consistente ao longo de toda a aplicação e adaptada aos objetivos e ao contexto de utilização da mesma;</t>
  </si>
  <si>
    <t>A usabilidade da aplicação deverá ser uma das principais preocupações durante a implementação da mesma – a aplicação deve ser o mais "amigável" e simples possível;</t>
  </si>
  <si>
    <t>Aplicação deve ser o mais fiável possível;</t>
  </si>
  <si>
    <t>Aplicação deve ter o melhor desempenho possível;</t>
  </si>
  <si>
    <t>Aplicação deve ser o mais segura possível;</t>
  </si>
  <si>
    <t>A aplicação deve garantir a proteção dos dados e privacidade dos utilizadores, garantido que nenhum utilizador não autorizado pode ver ou alterar os dados ou documentos para os quais não deveria ter acesso.</t>
  </si>
  <si>
    <t>Como utilizador anónimo quero autenticar-me na aplicação com credenciais válidas (email e senha). Só os sócios ativos é que poderão autenticar-se e entrar na aplicação.</t>
  </si>
  <si>
    <t>Como utilizador anónimo quero ativar a minha conta na aplicação, recebendo no meu email uma mensagem com uma hiperligação de ativação. Quando o utilizador acede ao endereço da aplicação que está associado à hiperligação de ativação, a aplicação ativa a conta.
Note que o email de ativação é enviado automaticamente pela aplicação, sempre que um elemento da direção cria um novo sócio.</t>
  </si>
  <si>
    <t>Como utilizador anónimo quero recuperar a senha de entrada na aplicação, passando para a aplicação o meu endereço de email, e se este estiver associado a uma conta válida, recebendo nesse email uma mensagem com um link para reiniciar a senha de entrada.</t>
  </si>
  <si>
    <t>Como utilizador/sócio normal quero sair da aplicação (fechar a sessão / logout).</t>
  </si>
  <si>
    <t>Como utilizador/sócio normal quero alterar a minha senha de entrada na aplicação.</t>
  </si>
  <si>
    <t>Como utilizador/sócio normal quero visualizar o meu perfil, nomeadamente os campos, "no de sócio", "tipo de sócio" (P- piloto, NP – não piloto, A - aeromodelista), "nome informal" e "nome completo" ("nome informal" corresponde ao nome pelo qual os sócios são conhecidos – normalmente o primeiro e último nome), "sexo", "data de nascimento", "e- mail" (a usar como credencial de acesso), "foto", "NIF", "telefone", "endereço", "quotas em dia" (indicação se as quotas estão ou não pagas), " sócio ativo" (indicação se o utilizador associado ao sócio está ou não ativo) e "direção" (indicação se o sócio pertence ou não à direção).</t>
  </si>
  <si>
    <t>Como utilizador/sócio normal quero alterar o meu perfil, nomeadamente os campos, "nome informal", "nome completo", "e-mail", "foto" (upload de imagem), "data de nascimento", "NIF", "telefone" e "endereço".</t>
  </si>
  <si>
    <t>Como utilizador/sócio normal quero consultar lista de todos os sócios ativos (valor de "sócio ativo" = 1). Para cada sócio na lista quero visualizar a "foto", "no de sócio", "nome informal", "e-mail", "telefone", "tipo de sócio", "no de licença" (se for piloto) e se pertence à "direção".</t>
  </si>
  <si>
    <t>Como utilizador/sócio normal quero filtrar/pesquisar a lista de todos os sócios ativos (US8) pelo "no de sócio", "nome informal", "e-mail", "tipo de sócio" e "direção".</t>
  </si>
  <si>
    <t>Como utilizador/sócio normal quero consultar a lista de aeronaves do Aeroclube e para cada aeronave obter a "matrícula", "marca", "modelo", "no de lugares", "total de horas" e "preço hora".</t>
  </si>
  <si>
    <t>Como utilizador/sócio normal quero consultar a lista de todos movimentos (voos) das aeronaves do Aeroclube. Para cada movimento quero visualizar o "id do movimento", "matrícula da aeronave", "data do voo", "hora descolagem", "hora aterragem", "tempo voo", "natureza do voo", "piloto" (nome informal), "código do aeródromo de partida", "código do aeródromo de chegada", "no de aterragens", "no de descolagens", "no diário", "no serviço", "conta-horas inicial", "conta-horas final", "no pessoas a bordo", "tipo de instrução", "instrutor" (nome informal), "confirmado".</t>
  </si>
  <si>
    <t>Como utilizador/sócio normal quero filtrar/pesquisar a lista de movimentos (US11) pelo "id do movimento", "aeronave", "piloto", "instrutor", "data do voo" (intervalos de tempo – por exemplo, movimentos entre o dia X e o dia Y, movimentos do dia X ou anteriores, movimentos do dia X ou posteriores ou movimento do dia X), "natureza do voo" e "confirmado".</t>
  </si>
  <si>
    <t>Como utilizador/sócio normal quero obter informação estatística sobre os movimentos (voos) das aeronaves do Aeroclube. Essa informação deve ser apresentada de forma textual e, de preferência, também através de gráficos. A informação pretendida deverá cruzar o total de horas por mês/aeronave; ano/aeronave; mês/piloto e ano/piloto.
O cruzamento de dados permite ao utilizador obter informação como por exemplo: (mês/aeronave) - no mês 02 do ano 2017, a aeronave X voou 12,8 horas; (ano/piloto) – no ano de 2016, o piloto X voou 34,3 horas. Se a informação for textual, as linhas representam uma dimensão (por exemplo, os meses) e as colunas outra dimensão (por exemplo, as aeronaves), ou vice-versa. Se a informação for gráfica, uma das dimensões corresponde ao eixo dos Xs e outra dimensão ao eixo dos Ys.</t>
  </si>
  <si>
    <t>Como sócio piloto, na visualização do perfil de utilizador (US6), quero ver informação sobre a minha licença de piloto e sobre o meu certificado médico e a lista de aeronaves do Aeroclube que estou autorizado a voar. A licença de piloto deve incluir o "no da licença", "tipo de licença", "instrutor" (se permite ou não dar instrução), "validade", "confirmado" (indica se a licença já foi confirmada pela direção), "cópia digital da licença". O certificado médico deverá incluir o "no certificado", "classe", "validade", "confirmado" (indica se o certificado já foi confirmado pela direção) e "cópia digital do certificado". Em ambos os casos, a cópia digital deverá ter o formato PDF e no perfil de utilizador basta apresentar uma hiperligação para ver/ ou descarregar (download) o PDF.</t>
  </si>
  <si>
    <t>Como sócio piloto, no perfil de utilizador quero alterar a informação sobre a minha licença de piloto ou alterar a informação sobre o meu certificado médico. Depois de alterar a informação sobre a licença ou certificado médico, o campo "confirmado" das mesmas deverá ficar a falso – indicando que a informação não está confirmada pela direção. Os campos para alterar a licença e certificado são os mesmos que são referidos na US14. Para acrescentar/alterar a cópia digital da licença ou do certificado, é necessário fazer o upload de um documento PDF.</t>
  </si>
  <si>
    <t>Como sócio piloto quero acrescentar movimentos relativos aos meus voos, ou seja, voos em que eu seja o piloto ou o instrutor. Os campos relativos ao instrutor são opcionais e só deverão ser preenchidos se o movimento for relativo a um voo de instrução.
Quando um voo envolve dois pilotos (piloto + instrutor), apenas um dos pilotos preenche o movimento – pode ser o piloto ou o instrutor a preencher o registo. Independentemente de quem preenche, a aplicação deverá garantir que todos os pilotos envolvidos no movimento estão autorizados a voar a aeronave em questão.
O registo do movimento inclui os seguintes dados: "data do voo" (dia), "hora descolagem" (ex. 12:35), "hora aterragem", "aeronave" (matrícula da aeronave), "no diário" (no da caderneta/diário de navegação da aeronave), "no serviço" (no do serviço/movimento dentro do diário), "piloto" (por omissão, pré-selecionar o piloto que está a registar o movimento), "natureza do voo" (T – Treino; I – Instrução; E – Especial), "aeródromo de partida" e "aeródromo de chegada" (códigos e nomes dos aeródromos), "no de aterragens", "no de descolagens", "no pessoas a bordo", "conta-horas inicial", "conta-horas final", "tempo voo" (calcular o tempo total de voo a partir dos valores do conta-horas), "preço voo" (calculado automaticamente – ver US 18), "modo de pagamento" (N – numerário; M – Multibanco; T – Transferência; P – Pacote de horas), "no de recibo" (no do recibo em papel onde o voo foi pago) e "observações".
Caso o movimento seja relativo a um voo de instrução, deverá incluir também o "tipo de instrução" (D – Duplo Comando; S – Solo) e "instrutor".
O registo do movimento deverá também incluir dados sobre as licenças e certificados médicos atuais do piloto e do instrutor (caso seja um voo de instrução). Estes dados deverão ser preenchidos automaticamente a partir da informação associada ao piloto (licença e certificado médico atual). Os dados relativos às licenças e certificados médicos são: "no licença piloto", "tipo licença piloto", "validade licença piloto", "no certificado médico piloto", "classe certificado médico piloto", "validade certificado médico piloto", "no licença instrutor", "tipo licença instrutor", "validade licença instrutor", "no certificado médico instrutor", "classe certificado médico instrutor " e "validade certificado médico instrutor".
Depois de criado um movimento, o campo "confirmado" tem que ter o valor falso - indica que o movimento ainda não foi confirmado pela direção (está "pendente").</t>
  </si>
  <si>
    <t>Como sócio piloto quero alterar ou remover movimentos relativos aos meus voos (em que sou piloto ou instrutor), que ainda não estejam confirmados pela direção. Os campos a alterar são os mesmo que os campos para criar um movimento (US16). Se o movimento já estiver confirmado pela direção, não pode ser alterado ou removido.</t>
  </si>
  <si>
    <t>Como sócio piloto quero que ao acrescentar ou alterar um movimento, o tempo e o custo de voo seja calculado automaticamente, tendo em conta os valores arredondados da tabela que mapeia para cada aeronave, os valores do conta-horas com os tempos e preços de aluguer da aeronave (ver também US22)</t>
  </si>
  <si>
    <t>Como sócio piloto quero que ao acrescentar ou alterar um movimento (imediatamente antes de gravar), seja avisado da existência de possíveis conflitos nos valores do conta-horas inicial e final. O aviso deverá ser severo (por exemplo, usando uma cor vermelha) se houver uma sobreposição ou "normal" (por exemplo, usando a cor amarela) se corresponder a um buraco. Se houver um aviso de conflito, o sócio piloto poderá verificar, e se necessário alterar os dados do movimento, ou simplesmente guardar os dados com o conflito por resolver – note que o problema que originou o conflito poderá não ser da responsabilidade do movimento que está a ser inserido ou alterado. Caso grave os dados com o conflito por resolver, o registo do movimento deverá incluir o campo "conflito" com um de dois valores: "S - Sobreposição" e "B - buraco" e o campo "justificação conflito" com texto em que o piloto pode explicar o porquê de manter o conflito em aberto.</t>
  </si>
  <si>
    <t>Como sócio piloto, em complemento à US12, quero que ao filtrar/pesquisar a lista de movimentos, para além dos filtros "normais" tenha acesso a uma opção para filtrar apenas os meus movimentos (movimentos nos quais eu seja o piloto ou instrutor).</t>
  </si>
  <si>
    <t>Como sócio da direção quero acrescentar, alterar ou remover aeronaves do Aeroclube. Cada aeronave deverá incluir uma "matrícula", "marca", "modelo", "no de lugares", " horas" (total de horas que a aeronave esteve em uso) e "preço hora".
As aeronaves são removidas com soft deletes se estiverem associados a algum movimento. Caso contrário, os registos deverão ser apagados da base de dados.</t>
  </si>
  <si>
    <t>Como sócio da direção, em complemento à US21, quero manter a tabela que mapeia para cada aeronave, os valores do conta-horas (unidades de 1 a 10 – 10 corresponde a 1 hora) com os tempos e preços de aluguer. Esta tabela será usada para calcular tempos e preços dos movimentos, com os valores já arredondados.
Por exemplo, se um voo tiver uma duração de 6 unidades no conta-horas, corresponde a 6/10 de hora, ou seja, 36 minutos. Se a aeronave custar 107€ por hora, o valor calculado seria 64,2€. Na tabela pode-se definir que 6 unidades de tempo nessa aeronave correspondem a 35 minutos e 65€, permitindo desta forma a utilização de valores arredondados e mais fáceis de gerir.</t>
  </si>
  <si>
    <t>Como sócio da direção quero consultar e filtrar/pesquisar a lista de sócios do aeroclube. O funcionamento desta listagem e filtro deverá ser similar à consulta e filtro de sócios pelo sócios "normais" (US8 e US9), com uma diferença fundamental: deverão aparecer todos os sócios, incluindo os sócios que não estão ativos.
A informação a apresentar sobre cada sócio deverá incluir todos os dados referidos na US8, acrescidos dos dados "quotas em dia" (se tem as quotas em dia) e "sócio ativo". Também os campos a filtrar deverão incluir os campos referidos na US9, acrescidos das "quotas em dia" e "sócio ativo".
A lista de sócios apresentada à direção deverá incluir botões ou hiperligações para abrir a ficha (perfil) de sócio, ativar/desativar o sócio ou declarar quotas como pagas ou por pagar.</t>
  </si>
  <si>
    <t>Como sócio da direção quero gerir os sócios do aeroclube, ou seja, criar novos sócios, alterar a informação de cada sócio ou remover sócios (soft delete se necessário). Os dados de cada sócio que podem ser alterados pela direção são o "no de sócio", "nome informal" e "nome completo", "sexo", "data de nascimento", "e-mail" (a usar como credencial de acesso), "foto" (upload de imagem), "NIF", "telefone", "tipo de sócio" (P- piloto, NP – não piloto, A - aeromodelista), "quotas em dia" (indicação se as quotas estão ou não pagas) e "sócio ativo" (indicação se o utilizador associado ao sócio está ou não ativo) e "direção" (indicação se o sócio pertence ou não à direção).
Quando um sócio (utilizador) é criado, a senha de entrada deverá ser igual à data de nascimento do sócio no formato ano-mês-dia (exemplo: "1990-07-23").
Os sócios são removidos com soft deletes se estiverem associados a algum movimento (como piloto ou como instrutor). Caso contrário, os registos deverão ser apagados da base de dados.</t>
  </si>
  <si>
    <t>Como sócio da direção quero que, depois de criar um novo sócio, a aplicação envie automaticamente para esse sócio uma mensagem de email para ativar a conta. Essa mensagem deverá incluir uma hiperligação de ativação da conta (US2).
Em complemento à US24, quero também que na página para alterar a informação dos sócios, esteja disponível um botão que permita reenviar para o sócio um email de ativação da conta.</t>
  </si>
  <si>
    <t>Como sócio da direção quero fazer a gestão das quotas sem ter que abrir e alterar a ficha de cada sócio individualmente. Para esse efeito na lista de sócios (US23), e para cada sócio, deverei ter acesso a uma opção (botão / hiperligação) para declarar que se esse sócio tem ou não as quotas em dia. Deverei também ter acesso a uma opção para fazer reset à informação das quotas dos sócios, ou seja, declarar como não pagas todas as quotas de todos os sócios.
Note que, como a aplicação não faz a gestão de pagamentos nem do histórico das quotas pagas ou em atraso, considera-se que o campo "quotas em dia" refere-se ao facto do sócio ter ou não pago as quotas do ano atual. Assim, no início do ano é feito um "reset" e consideram-se todas as quotas como não pagas. Durante um determinado período as quotas ficam a pagamento e sempre que um sócio pagar as quotas, um elemento da direção deverá declarar as quotas desse sócio como pagas. No fim do período de pagamento, os sócios que não pagaram as quotas poderão (se a direção assim desejar) ser declarados como sócios inativos.</t>
  </si>
  <si>
    <t>Como sócio da direção quero fazer a gestão dos sócios ativos ou não ativos, sem ter que abrir e alterar a ficha de cada sócio individualmente. Para esse efeito na lista de sócios (US23), e para cada sócio, deverei ter acesso a uma opção (botão / hiperligação) para ativar ou desativar esse sócio. Deverei também ter acesso a uma opção para desativar todos os sócios que não têm as quotas em dia.
Note que os sócios poderão ser desativados por não pagarem as quotas, por falta de pagamento dos alugueres das aeronaves ou por incumprimento de alguma regra interna do Aeroclube.</t>
  </si>
  <si>
    <t>Como sócio da direção quero alterar ou remover qualquer movimento de voo (de qualquer piloto) enquanto o movimento não está confirmado. Depois de confirmado um movimento, ele passa a ser imutável – não pode ser alterado ou removido. A alteração do movimento funciona de forma similar e usa os mesmos campos que a alteração de um movimento por parte dos pilotos (US17). A diferença é que os elementos da direção podem escolher qualquer piloto ou instrutor e têm também acesso à funcionalidade de confirmar o registo.</t>
  </si>
  <si>
    <t>Como sócio da direção quero confirmar qualquer movimento (voo) que ainda não esteja confirmado – depois de confirmado passa a ser imutável. Qualquer operação de confirmação de movimento deverá ela própria ser confirmada pelo utilizador antes de ser gravada na Base de Dados. A operação de confirmação de movimento deverá estar disponível aos elementos da direção no próprio registo do movimento (US28) - através de um botão ou hiperligação - ou selecionando vários movimentos na consulta à lista de movimento (US11) e aplicando a operação de confirmação a todos os movimentos selecionados (neste caso, o utilizador só confirma a operação uma vez, embora a operação possa afetar vários movimentos em simultâneo).</t>
  </si>
  <si>
    <t>Como sócio da direção quero consultar uma lista de assuntos pendentes, que apresente os movimentos com conflitos, e os movimentos, licenças de piloto e certificados médicos por validar. A lista deverá incluir a informação mínima que identifique univocamente cada elemento e uma hiperligação que possibilite ao utilizador saltar para o registo do movimento ou de sócio associado.</t>
  </si>
  <si>
    <t>Como sócio da direção quero consultar e gerir a informação especifica dos sócios pilotos do aeroclube, ou seja, quando consultar, acrescentar ou alterar o registo de um sócio (US24) que é piloto, quero ter acesso à informação da licença de piloto e do certificado médico, bem como alterar essa informação, tal como acontece na US15. Quero também ter a opção de confirmar essa informação (da licença e do certificado em separado).</t>
  </si>
  <si>
    <t>Como sócio da direção quero gerir a lista de pilotos autorizado a voar cada aeronave do aeroclube. Essa gestão deverá ser feita por aeronave, numa página que poderá ser acessível a partir de uma hiperligação na ficha da aeronave (US21) ou acrescentando na lista de aeronaves (US10) uma hiperligação para cada aeronave. A gestão deverá ser feita mantendo duas listas: "Pilotos Autorizados" e "Pilotos Não Autorizados", e acrescentando ou removendo pilotos destas listas – sempre que um piloto for acrescentado à lista de pilotos autorizados é removida da lista de não autorizados, e vice-versa.</t>
  </si>
  <si>
    <t>Como utilizador/sócio normal quero obter informação sobre os movimentos (voos) das aeronaves do Aeroclube na forma de linhas temporais. Para cada aeronave deverão estar disponíveis 2 linhas temporais, uma com base nas datas (dias e/ou semanas e/ou meses) e outra com base no conta-horas da aeronave.
As linhas temporais deverão ser apresentadas na vertical da página, com os eventos (datas ou conta-horas) mais recentes no topo da página. Em ambos os casos, o espaçamento vertical deve ser uniforme – a unidade temporal a utilizar (por exemplo, o dia ou a semana ou o conta-horas) deverá ocupar sempre o mesmo espaço na vertical.
No caso de uma linha temporal com base em datas, os movimentos podem ser marcados sobre a linha temporal e ao lado dessa linha e na posição exata da data ou intervalo de datas (dia, semana, mês, etc.), deverá ser apresentada informação sobre o movimento ou movimentos que ocorreram nessa data ou intervalo de datas. A informação sobre o/s movimento/s poderá ser gráfica e/ou resumida e poderá incluir hiperligações para os detalhes do movimento.
No caso de uma linha temporal com base no conta-horas, cada movimento será representado por uma secção da própria linha temporal – as secções podem ser separadas por linhas, ou serem representadas por retângulos de cores diferenciadas. Ao lado da linha temporal deverá ser apresentada informação sobre o movimento associado, na forma gráfica e/ou resumida, mas incluindo sempre a data do voo. A representação do movimento poderá incluir uma hiperligação para o detalhe do movimento. Note que nesta linha temporal (com base em conta-horas) os conflitos de movimentos devem ser facilmente visualizados – os buracos aparecem como secções vazias da linha temporal e as sobreposições são representadas com 2 movimentos na mesma zona da linha temporal.
A apresentação das linhas temporais poderá ser feita uma aeronave de cada vez, ou várias em simultâneo e com um tipo de linha temporal ou ambos os tipos – a implementação mais simples envolve a apresentação de apenas uma aeronave e um tipo de linha, e implementações mais complexas podem envolver várias aeronaves em simultâneo e/ou vários tipos de linhas temporais. Independentemente da forma como é apresentada a informação, a decidir pelos estudantes, deverá ser possível filtrar por data de forma a limitar o tamanho da linha temporal – por exemplo, ver apenas os movimentos entre a data X e a data Y.</t>
  </si>
  <si>
    <t>Requisitos Funcionais / User Stories</t>
  </si>
  <si>
    <t>Nota: Preencher até à linha com o texto "FIM"</t>
  </si>
  <si>
    <t xml:space="preserve">Requisitos Não Funcionais </t>
  </si>
  <si>
    <t>RNF 1</t>
  </si>
  <si>
    <t>RNF 2</t>
  </si>
  <si>
    <t>RNF 3</t>
  </si>
  <si>
    <t>RNF 4</t>
  </si>
  <si>
    <t>RNF 5</t>
  </si>
  <si>
    <t>RNF 6</t>
  </si>
  <si>
    <t>RNF 7</t>
  </si>
  <si>
    <t>RNF 8</t>
  </si>
  <si>
    <t>RNF 9</t>
  </si>
  <si>
    <t>RNF 10</t>
  </si>
  <si>
    <t>RNF 11</t>
  </si>
  <si>
    <t>FIM</t>
  </si>
  <si>
    <t>PL6</t>
  </si>
  <si>
    <t>Rui Miguel Rodrigues Inácio</t>
  </si>
  <si>
    <t>Completo</t>
  </si>
  <si>
    <t>Parcial</t>
  </si>
  <si>
    <t>Campo [data_nascimento] não incluido ou inválido</t>
  </si>
  <si>
    <t>Os testes não passam mas está tudo feito</t>
  </si>
  <si>
    <t>Considerado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</si>
</sst>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pplyProtection="1">
      <alignment horizontal="center"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1" xfId="0" applyFont="1" applyBorder="1" applyAlignment="1" applyProtection="1">
      <alignment horizontal="center" vertical="center"/>
    </xf>
    <xf numFmtId="0" fontId="5"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0" fillId="0" borderId="0" xfId="0" applyBorder="1" applyAlignment="1" applyProtection="1">
      <alignment vertical="center"/>
    </xf>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4" fillId="0" borderId="0" xfId="0" applyFont="1" applyBorder="1" applyAlignment="1" applyProtection="1">
      <alignment horizontal="left" vertical="top" wrapText="1"/>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horizontal="left" vertical="center"/>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6" fillId="2" borderId="0" xfId="0" applyFont="1" applyFill="1" applyAlignment="1" applyProtection="1">
      <alignment vertical="center"/>
    </xf>
    <xf numFmtId="0" fontId="9" fillId="2" borderId="0" xfId="0" applyFont="1" applyFill="1" applyAlignment="1" applyProtection="1">
      <alignment vertical="center"/>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 xfId="0" applyBorder="1" applyAlignment="1" applyProtection="1">
      <alignment horizontal="left" vertical="top"/>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0" xfId="0" applyAlignment="1" applyProtection="1">
      <alignment horizontal="center" vertical="center"/>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1" xfId="0" applyBorder="1" applyAlignment="1" applyProtection="1">
      <alignment horizontal="left" vertical="center"/>
      <protection locked="0"/>
    </xf>
    <xf numFmtId="0" fontId="8" fillId="0" borderId="8" xfId="0" applyFont="1" applyBorder="1" applyAlignment="1" applyProtection="1">
      <alignment horizontal="center" vertical="center"/>
    </xf>
    <xf numFmtId="0" fontId="8" fillId="0" borderId="0" xfId="0" applyFont="1" applyBorder="1" applyAlignment="1" applyProtection="1">
      <alignment horizontal="center" vertical="center"/>
    </xf>
    <xf numFmtId="0" fontId="1" fillId="0" borderId="8" xfId="0" applyFont="1" applyBorder="1" applyAlignment="1" applyProtection="1">
      <alignment horizontal="center" vertical="center" wrapText="1"/>
    </xf>
    <xf numFmtId="0" fontId="0" fillId="0" borderId="8" xfId="0" applyFill="1" applyBorder="1" applyAlignment="1" applyProtection="1">
      <alignment horizontal="left" vertical="center" wrapText="1"/>
    </xf>
    <xf numFmtId="0" fontId="0" fillId="0" borderId="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7" xfId="0" applyFill="1" applyBorder="1" applyAlignment="1" applyProtection="1">
      <alignment horizontal="center" vertical="center"/>
    </xf>
  </cellXfs>
  <cellStyles count="1">
    <cellStyle name="Normal" xfId="0" builtinId="0"/>
  </cellStyles>
  <dxfs count="6">
    <dxf>
      <fill>
        <patternFill>
          <bgColor theme="6" tint="0.39994506668294322"/>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
  <sheetViews>
    <sheetView showGridLines="0" tabSelected="1" zoomScale="70" zoomScaleNormal="70" workbookViewId="0">
      <pane ySplit="3" topLeftCell="A30" activePane="bottomLeft" state="frozen"/>
      <selection pane="bottomLeft" activeCell="C34" sqref="C34:E34"/>
    </sheetView>
  </sheetViews>
  <sheetFormatPr defaultColWidth="10.875" defaultRowHeight="21.95" customHeight="1" x14ac:dyDescent="0.25"/>
  <cols>
    <col min="1" max="1" width="3" style="2" customWidth="1"/>
    <col min="2" max="2" width="9.625" style="2" customWidth="1"/>
    <col min="3" max="3" width="11.625" style="2" customWidth="1"/>
    <col min="4" max="4" width="2.125" style="2" customWidth="1"/>
    <col min="5" max="5" width="6.125" style="2" customWidth="1"/>
    <col min="6" max="6" width="14.625" style="2" customWidth="1"/>
    <col min="7" max="7" width="2.5" style="2" customWidth="1"/>
    <col min="8" max="8" width="6.5" style="2" customWidth="1"/>
    <col min="9" max="9" width="82.5" style="2" customWidth="1"/>
    <col min="10" max="11" width="7.875" style="2" customWidth="1"/>
    <col min="12" max="12" width="78.625" style="2" customWidth="1"/>
    <col min="13" max="16384" width="10.875" style="2"/>
  </cols>
  <sheetData>
    <row r="1" spans="2:11" ht="14.1" customHeight="1" x14ac:dyDescent="0.25"/>
    <row r="2" spans="2:11" ht="21.95" customHeight="1" x14ac:dyDescent="0.25">
      <c r="B2" s="3" t="s">
        <v>0</v>
      </c>
      <c r="C2" s="1">
        <v>62</v>
      </c>
      <c r="I2" s="5" t="s">
        <v>97</v>
      </c>
    </row>
    <row r="3" spans="2:11" ht="9" customHeight="1" x14ac:dyDescent="0.25">
      <c r="B3" s="6"/>
    </row>
    <row r="4" spans="2:11" ht="21.95" customHeight="1" x14ac:dyDescent="0.25">
      <c r="B4" s="7"/>
      <c r="C4" s="7" t="s">
        <v>4</v>
      </c>
    </row>
    <row r="5" spans="2:11" ht="21.95" customHeight="1" x14ac:dyDescent="0.25">
      <c r="B5" s="6" t="s">
        <v>1</v>
      </c>
      <c r="C5" s="20">
        <v>2171350</v>
      </c>
      <c r="E5" s="6" t="s">
        <v>3</v>
      </c>
      <c r="F5" s="20" t="s">
        <v>111</v>
      </c>
      <c r="H5" s="6" t="s">
        <v>2</v>
      </c>
      <c r="I5" s="36" t="s">
        <v>112</v>
      </c>
      <c r="J5" s="36"/>
      <c r="K5" s="36"/>
    </row>
    <row r="6" spans="2:11" ht="21.95" customHeight="1" x14ac:dyDescent="0.25">
      <c r="B6" s="6" t="s">
        <v>1</v>
      </c>
      <c r="C6" s="20"/>
      <c r="E6" s="6" t="s">
        <v>3</v>
      </c>
      <c r="F6" s="20"/>
      <c r="H6" s="6" t="s">
        <v>2</v>
      </c>
      <c r="I6" s="36"/>
      <c r="J6" s="36"/>
      <c r="K6" s="36"/>
    </row>
    <row r="7" spans="2:11" ht="21.95" customHeight="1" x14ac:dyDescent="0.25">
      <c r="B7" s="6" t="s">
        <v>1</v>
      </c>
      <c r="C7" s="20"/>
      <c r="E7" s="6" t="s">
        <v>3</v>
      </c>
      <c r="F7" s="20"/>
      <c r="H7" s="6" t="s">
        <v>2</v>
      </c>
      <c r="I7" s="36"/>
      <c r="J7" s="36"/>
      <c r="K7" s="36"/>
    </row>
    <row r="9" spans="2:11" ht="21.95" customHeight="1" x14ac:dyDescent="0.25">
      <c r="B9" s="30" t="s">
        <v>5</v>
      </c>
      <c r="C9" s="30"/>
      <c r="D9" s="30"/>
      <c r="E9" s="30"/>
      <c r="F9" s="30"/>
      <c r="G9" s="30"/>
      <c r="H9" s="30"/>
      <c r="I9" s="30"/>
    </row>
    <row r="10" spans="2:11" ht="21.95" customHeight="1" x14ac:dyDescent="0.25">
      <c r="B10" s="31" t="s">
        <v>48</v>
      </c>
      <c r="C10" s="31"/>
      <c r="D10" s="31"/>
      <c r="E10" s="31"/>
      <c r="F10" s="31"/>
      <c r="G10" s="31"/>
      <c r="H10" s="31"/>
      <c r="I10" s="31"/>
    </row>
    <row r="11" spans="2:11" ht="129.94999999999999" customHeight="1" x14ac:dyDescent="0.25">
      <c r="B11" s="33"/>
      <c r="C11" s="33"/>
      <c r="D11" s="33"/>
      <c r="E11" s="33"/>
      <c r="F11" s="33"/>
      <c r="G11" s="33"/>
      <c r="H11" s="33"/>
      <c r="I11" s="33"/>
      <c r="J11" s="33"/>
      <c r="K11" s="33"/>
    </row>
    <row r="12" spans="2:11" ht="21.95" customHeight="1" x14ac:dyDescent="0.25">
      <c r="B12" s="32"/>
      <c r="C12" s="32"/>
      <c r="D12" s="32"/>
      <c r="E12" s="32"/>
      <c r="F12" s="32"/>
      <c r="G12" s="32"/>
      <c r="H12" s="32"/>
      <c r="I12" s="32"/>
    </row>
    <row r="13" spans="2:11" ht="21.95" customHeight="1" x14ac:dyDescent="0.25">
      <c r="B13" s="9" t="s">
        <v>6</v>
      </c>
      <c r="C13" s="14"/>
    </row>
    <row r="14" spans="2:11" ht="21.95" customHeight="1" x14ac:dyDescent="0.25">
      <c r="B14" s="10" t="s">
        <v>10</v>
      </c>
      <c r="C14" s="15"/>
    </row>
    <row r="15" spans="2:11" ht="129.94999999999999" customHeight="1" x14ac:dyDescent="0.25">
      <c r="B15" s="33"/>
      <c r="C15" s="33"/>
      <c r="D15" s="33"/>
      <c r="E15" s="33"/>
      <c r="F15" s="33"/>
      <c r="G15" s="33"/>
      <c r="H15" s="33"/>
      <c r="I15" s="33"/>
      <c r="J15" s="33"/>
      <c r="K15" s="33"/>
    </row>
    <row r="16" spans="2:11" ht="21.95" customHeight="1" x14ac:dyDescent="0.25">
      <c r="B16" s="8"/>
      <c r="C16" s="16"/>
    </row>
    <row r="17" spans="2:12" ht="21.95" customHeight="1" x14ac:dyDescent="0.25">
      <c r="B17" s="9" t="s">
        <v>46</v>
      </c>
      <c r="C17" s="14"/>
    </row>
    <row r="18" spans="2:12" ht="21.95" customHeight="1" x14ac:dyDescent="0.25">
      <c r="B18" s="10" t="s">
        <v>47</v>
      </c>
      <c r="C18" s="15"/>
    </row>
    <row r="19" spans="2:12" ht="129.94999999999999" customHeight="1" x14ac:dyDescent="0.25">
      <c r="B19" s="33"/>
      <c r="C19" s="33"/>
      <c r="D19" s="33"/>
      <c r="E19" s="33"/>
      <c r="F19" s="33"/>
      <c r="G19" s="33"/>
      <c r="H19" s="33"/>
      <c r="I19" s="33"/>
      <c r="J19" s="33"/>
      <c r="K19" s="33"/>
    </row>
    <row r="21" spans="2:12" ht="36" customHeight="1" x14ac:dyDescent="0.25">
      <c r="B21" s="38" t="s">
        <v>96</v>
      </c>
      <c r="C21" s="38"/>
      <c r="D21" s="38"/>
      <c r="E21" s="38"/>
      <c r="F21" s="38"/>
      <c r="G21" s="38"/>
      <c r="H21" s="38"/>
      <c r="I21" s="38"/>
      <c r="J21" s="38"/>
      <c r="K21" s="38"/>
    </row>
    <row r="22" spans="2:12" ht="42" customHeight="1" x14ac:dyDescent="0.25">
      <c r="B22" s="11" t="s">
        <v>1</v>
      </c>
      <c r="C22" s="39" t="s">
        <v>8</v>
      </c>
      <c r="D22" s="39"/>
      <c r="E22" s="39"/>
      <c r="F22" s="40" t="s">
        <v>49</v>
      </c>
      <c r="G22" s="40"/>
      <c r="H22" s="40"/>
      <c r="I22" s="40"/>
      <c r="J22" s="17" t="s">
        <v>50</v>
      </c>
      <c r="K22" s="18" t="s">
        <v>44</v>
      </c>
      <c r="L22" s="12" t="s">
        <v>9</v>
      </c>
    </row>
    <row r="23" spans="2:12" ht="65.099999999999994" customHeight="1" x14ac:dyDescent="0.25">
      <c r="B23" s="4" t="s">
        <v>11</v>
      </c>
      <c r="C23" s="23" t="s">
        <v>113</v>
      </c>
      <c r="D23" s="24"/>
      <c r="E23" s="25"/>
      <c r="F23" s="26"/>
      <c r="G23" s="27"/>
      <c r="H23" s="27"/>
      <c r="I23" s="28"/>
      <c r="J23" s="19" t="s">
        <v>51</v>
      </c>
      <c r="K23" s="19">
        <v>1</v>
      </c>
      <c r="L23" s="13" t="s">
        <v>63</v>
      </c>
    </row>
    <row r="24" spans="2:12" ht="65.099999999999994" customHeight="1" x14ac:dyDescent="0.25">
      <c r="B24" s="4" t="s">
        <v>12</v>
      </c>
      <c r="C24" s="23" t="s">
        <v>7</v>
      </c>
      <c r="D24" s="24"/>
      <c r="E24" s="25"/>
      <c r="F24" s="29"/>
      <c r="G24" s="27"/>
      <c r="H24" s="27"/>
      <c r="I24" s="28"/>
      <c r="J24" s="19"/>
      <c r="K24" s="19">
        <v>1</v>
      </c>
      <c r="L24" s="13" t="s">
        <v>64</v>
      </c>
    </row>
    <row r="25" spans="2:12" ht="65.099999999999994" customHeight="1" x14ac:dyDescent="0.25">
      <c r="B25" s="4" t="s">
        <v>13</v>
      </c>
      <c r="C25" s="23" t="s">
        <v>113</v>
      </c>
      <c r="D25" s="24"/>
      <c r="E25" s="25"/>
      <c r="F25" s="29"/>
      <c r="G25" s="27"/>
      <c r="H25" s="27"/>
      <c r="I25" s="28"/>
      <c r="J25" s="19" t="s">
        <v>51</v>
      </c>
      <c r="K25" s="19">
        <v>1</v>
      </c>
      <c r="L25" s="13" t="s">
        <v>65</v>
      </c>
    </row>
    <row r="26" spans="2:12" ht="65.099999999999994" customHeight="1" x14ac:dyDescent="0.25">
      <c r="B26" s="4" t="s">
        <v>14</v>
      </c>
      <c r="C26" s="23" t="s">
        <v>113</v>
      </c>
      <c r="D26" s="24"/>
      <c r="E26" s="25"/>
      <c r="F26" s="29"/>
      <c r="G26" s="27"/>
      <c r="H26" s="27"/>
      <c r="I26" s="28"/>
      <c r="J26" s="19" t="s">
        <v>51</v>
      </c>
      <c r="K26" s="19">
        <v>1</v>
      </c>
      <c r="L26" s="13" t="s">
        <v>66</v>
      </c>
    </row>
    <row r="27" spans="2:12" ht="65.099999999999994" customHeight="1" x14ac:dyDescent="0.25">
      <c r="B27" s="4" t="s">
        <v>15</v>
      </c>
      <c r="C27" s="23" t="s">
        <v>113</v>
      </c>
      <c r="D27" s="24"/>
      <c r="E27" s="25"/>
      <c r="F27" s="29"/>
      <c r="G27" s="27"/>
      <c r="H27" s="27"/>
      <c r="I27" s="28"/>
      <c r="J27" s="19" t="s">
        <v>51</v>
      </c>
      <c r="K27" s="19">
        <v>1</v>
      </c>
      <c r="L27" s="13" t="s">
        <v>67</v>
      </c>
    </row>
    <row r="28" spans="2:12" ht="65.099999999999994" customHeight="1" x14ac:dyDescent="0.25">
      <c r="B28" s="4" t="s">
        <v>16</v>
      </c>
      <c r="C28" s="23" t="s">
        <v>114</v>
      </c>
      <c r="D28" s="24"/>
      <c r="E28" s="25"/>
      <c r="F28" s="29" t="s">
        <v>115</v>
      </c>
      <c r="G28" s="27"/>
      <c r="H28" s="27"/>
      <c r="I28" s="28"/>
      <c r="J28" s="19" t="s">
        <v>51</v>
      </c>
      <c r="K28" s="19">
        <v>2</v>
      </c>
      <c r="L28" s="13" t="s">
        <v>68</v>
      </c>
    </row>
    <row r="29" spans="2:12" ht="65.099999999999994" customHeight="1" x14ac:dyDescent="0.25">
      <c r="B29" s="4" t="s">
        <v>17</v>
      </c>
      <c r="C29" s="23" t="s">
        <v>114</v>
      </c>
      <c r="D29" s="24"/>
      <c r="E29" s="25"/>
      <c r="F29" s="29"/>
      <c r="G29" s="27"/>
      <c r="H29" s="27"/>
      <c r="I29" s="28"/>
      <c r="J29" s="19" t="s">
        <v>51</v>
      </c>
      <c r="K29" s="19">
        <v>3</v>
      </c>
      <c r="L29" s="13" t="s">
        <v>69</v>
      </c>
    </row>
    <row r="30" spans="2:12" ht="65.099999999999994" customHeight="1" x14ac:dyDescent="0.25">
      <c r="B30" s="4" t="s">
        <v>18</v>
      </c>
      <c r="C30" s="23" t="s">
        <v>113</v>
      </c>
      <c r="D30" s="24"/>
      <c r="E30" s="25"/>
      <c r="F30" s="29"/>
      <c r="G30" s="27"/>
      <c r="H30" s="27"/>
      <c r="I30" s="28"/>
      <c r="J30" s="19" t="s">
        <v>51</v>
      </c>
      <c r="K30" s="19">
        <v>2</v>
      </c>
      <c r="L30" s="13" t="s">
        <v>70</v>
      </c>
    </row>
    <row r="31" spans="2:12" ht="65.099999999999994" customHeight="1" x14ac:dyDescent="0.25">
      <c r="B31" s="4" t="s">
        <v>19</v>
      </c>
      <c r="C31" s="34" t="s">
        <v>7</v>
      </c>
      <c r="D31" s="34"/>
      <c r="E31" s="34"/>
      <c r="F31" s="33"/>
      <c r="G31" s="33"/>
      <c r="H31" s="33"/>
      <c r="I31" s="33"/>
      <c r="J31" s="19" t="s">
        <v>51</v>
      </c>
      <c r="K31" s="19">
        <v>3</v>
      </c>
      <c r="L31" s="13" t="s">
        <v>71</v>
      </c>
    </row>
    <row r="32" spans="2:12" ht="65.099999999999994" customHeight="1" x14ac:dyDescent="0.25">
      <c r="B32" s="4" t="s">
        <v>20</v>
      </c>
      <c r="C32" s="34" t="s">
        <v>113</v>
      </c>
      <c r="D32" s="34"/>
      <c r="E32" s="34"/>
      <c r="F32" s="33"/>
      <c r="G32" s="33"/>
      <c r="H32" s="33"/>
      <c r="I32" s="33"/>
      <c r="J32" s="19" t="s">
        <v>51</v>
      </c>
      <c r="K32" s="19">
        <v>1</v>
      </c>
      <c r="L32" s="13" t="s">
        <v>72</v>
      </c>
    </row>
    <row r="33" spans="2:12" ht="65.099999999999994" customHeight="1" x14ac:dyDescent="0.25">
      <c r="B33" s="4" t="s">
        <v>21</v>
      </c>
      <c r="C33" s="34" t="s">
        <v>114</v>
      </c>
      <c r="D33" s="34"/>
      <c r="E33" s="34"/>
      <c r="F33" s="33"/>
      <c r="G33" s="33"/>
      <c r="H33" s="33"/>
      <c r="I33" s="33"/>
      <c r="J33" s="19" t="s">
        <v>51</v>
      </c>
      <c r="K33" s="19">
        <v>3</v>
      </c>
      <c r="L33" s="13" t="s">
        <v>73</v>
      </c>
    </row>
    <row r="34" spans="2:12" ht="65.099999999999994" customHeight="1" x14ac:dyDescent="0.25">
      <c r="B34" s="4" t="s">
        <v>22</v>
      </c>
      <c r="C34" s="34" t="s">
        <v>114</v>
      </c>
      <c r="D34" s="34"/>
      <c r="E34" s="34"/>
      <c r="F34" s="33"/>
      <c r="G34" s="33"/>
      <c r="H34" s="33"/>
      <c r="I34" s="33"/>
      <c r="J34" s="19" t="s">
        <v>51</v>
      </c>
      <c r="K34" s="19">
        <v>4</v>
      </c>
      <c r="L34" s="13" t="s">
        <v>74</v>
      </c>
    </row>
    <row r="35" spans="2:12" ht="65.099999999999994" customHeight="1" x14ac:dyDescent="0.25">
      <c r="B35" s="4" t="s">
        <v>23</v>
      </c>
      <c r="C35" s="34" t="s">
        <v>7</v>
      </c>
      <c r="D35" s="34"/>
      <c r="E35" s="34"/>
      <c r="F35" s="33"/>
      <c r="G35" s="33"/>
      <c r="H35" s="33"/>
      <c r="I35" s="33"/>
      <c r="J35" s="19"/>
      <c r="K35" s="19">
        <v>6</v>
      </c>
      <c r="L35" s="13" t="s">
        <v>75</v>
      </c>
    </row>
    <row r="36" spans="2:12" ht="65.099999999999994" customHeight="1" x14ac:dyDescent="0.25">
      <c r="B36" s="4" t="s">
        <v>24</v>
      </c>
      <c r="C36" s="34" t="s">
        <v>7</v>
      </c>
      <c r="D36" s="34"/>
      <c r="E36" s="34"/>
      <c r="F36" s="33"/>
      <c r="G36" s="33"/>
      <c r="H36" s="33"/>
      <c r="I36" s="33"/>
      <c r="J36" s="19" t="s">
        <v>51</v>
      </c>
      <c r="K36" s="19">
        <v>2</v>
      </c>
      <c r="L36" s="13" t="s">
        <v>76</v>
      </c>
    </row>
    <row r="37" spans="2:12" ht="65.099999999999994" customHeight="1" x14ac:dyDescent="0.25">
      <c r="B37" s="4" t="s">
        <v>25</v>
      </c>
      <c r="C37" s="34" t="s">
        <v>7</v>
      </c>
      <c r="D37" s="34"/>
      <c r="E37" s="34"/>
      <c r="F37" s="33"/>
      <c r="G37" s="33"/>
      <c r="H37" s="33"/>
      <c r="I37" s="33"/>
      <c r="J37" s="19" t="s">
        <v>51</v>
      </c>
      <c r="K37" s="19">
        <v>3</v>
      </c>
      <c r="L37" s="13" t="s">
        <v>77</v>
      </c>
    </row>
    <row r="38" spans="2:12" ht="65.099999999999994" customHeight="1" x14ac:dyDescent="0.25">
      <c r="B38" s="4" t="s">
        <v>26</v>
      </c>
      <c r="C38" s="34" t="s">
        <v>7</v>
      </c>
      <c r="D38" s="34"/>
      <c r="E38" s="34"/>
      <c r="F38" s="33"/>
      <c r="G38" s="33"/>
      <c r="H38" s="33"/>
      <c r="I38" s="33"/>
      <c r="J38" s="19" t="s">
        <v>51</v>
      </c>
      <c r="K38" s="19">
        <v>4</v>
      </c>
      <c r="L38" s="13" t="s">
        <v>78</v>
      </c>
    </row>
    <row r="39" spans="2:12" ht="65.099999999999994" customHeight="1" x14ac:dyDescent="0.25">
      <c r="B39" s="4" t="s">
        <v>27</v>
      </c>
      <c r="C39" s="34" t="s">
        <v>7</v>
      </c>
      <c r="D39" s="34"/>
      <c r="E39" s="34"/>
      <c r="F39" s="33"/>
      <c r="G39" s="33"/>
      <c r="H39" s="33"/>
      <c r="I39" s="33"/>
      <c r="J39" s="19" t="s">
        <v>51</v>
      </c>
      <c r="K39" s="19">
        <v>2</v>
      </c>
      <c r="L39" s="13" t="s">
        <v>79</v>
      </c>
    </row>
    <row r="40" spans="2:12" ht="65.099999999999994" customHeight="1" x14ac:dyDescent="0.25">
      <c r="B40" s="4" t="s">
        <v>28</v>
      </c>
      <c r="C40" s="34" t="s">
        <v>113</v>
      </c>
      <c r="D40" s="34"/>
      <c r="E40" s="34"/>
      <c r="F40" s="35"/>
      <c r="G40" s="33"/>
      <c r="H40" s="33"/>
      <c r="I40" s="33"/>
      <c r="J40" s="19"/>
      <c r="K40" s="19">
        <v>3</v>
      </c>
      <c r="L40" s="13" t="s">
        <v>80</v>
      </c>
    </row>
    <row r="41" spans="2:12" ht="65.099999999999994" customHeight="1" x14ac:dyDescent="0.25">
      <c r="B41" s="4" t="s">
        <v>29</v>
      </c>
      <c r="C41" s="34" t="s">
        <v>7</v>
      </c>
      <c r="D41" s="34"/>
      <c r="E41" s="34"/>
      <c r="F41" s="33"/>
      <c r="G41" s="33"/>
      <c r="H41" s="33"/>
      <c r="I41" s="33"/>
      <c r="J41" s="19"/>
      <c r="K41" s="19">
        <v>4</v>
      </c>
      <c r="L41" s="13" t="s">
        <v>81</v>
      </c>
    </row>
    <row r="42" spans="2:12" ht="65.099999999999994" customHeight="1" x14ac:dyDescent="0.25">
      <c r="B42" s="4" t="s">
        <v>30</v>
      </c>
      <c r="C42" s="34" t="s">
        <v>7</v>
      </c>
      <c r="D42" s="34"/>
      <c r="E42" s="34"/>
      <c r="F42" s="33"/>
      <c r="G42" s="33"/>
      <c r="H42" s="33"/>
      <c r="I42" s="33"/>
      <c r="J42" s="19" t="s">
        <v>51</v>
      </c>
      <c r="K42" s="19">
        <v>1</v>
      </c>
      <c r="L42" s="13" t="s">
        <v>82</v>
      </c>
    </row>
    <row r="43" spans="2:12" ht="65.099999999999994" customHeight="1" x14ac:dyDescent="0.25">
      <c r="B43" s="4" t="s">
        <v>31</v>
      </c>
      <c r="C43" s="34" t="s">
        <v>113</v>
      </c>
      <c r="D43" s="34"/>
      <c r="E43" s="34"/>
      <c r="F43" s="33"/>
      <c r="G43" s="33"/>
      <c r="H43" s="33"/>
      <c r="I43" s="33"/>
      <c r="J43" s="19" t="s">
        <v>51</v>
      </c>
      <c r="K43" s="19">
        <v>3</v>
      </c>
      <c r="L43" s="13" t="s">
        <v>83</v>
      </c>
    </row>
    <row r="44" spans="2:12" ht="65.099999999999994" customHeight="1" x14ac:dyDescent="0.25">
      <c r="B44" s="4" t="s">
        <v>32</v>
      </c>
      <c r="C44" s="34" t="s">
        <v>114</v>
      </c>
      <c r="D44" s="34"/>
      <c r="E44" s="34"/>
      <c r="F44" s="33" t="s">
        <v>116</v>
      </c>
      <c r="G44" s="33"/>
      <c r="H44" s="33"/>
      <c r="I44" s="33"/>
      <c r="J44" s="19" t="s">
        <v>51</v>
      </c>
      <c r="K44" s="19">
        <v>3</v>
      </c>
      <c r="L44" s="13" t="s">
        <v>84</v>
      </c>
    </row>
    <row r="45" spans="2:12" ht="65.099999999999994" customHeight="1" x14ac:dyDescent="0.25">
      <c r="B45" s="4" t="s">
        <v>33</v>
      </c>
      <c r="C45" s="34" t="s">
        <v>7</v>
      </c>
      <c r="D45" s="34"/>
      <c r="E45" s="34"/>
      <c r="F45" s="33"/>
      <c r="G45" s="33"/>
      <c r="H45" s="33"/>
      <c r="I45" s="33"/>
      <c r="J45" s="19" t="s">
        <v>51</v>
      </c>
      <c r="K45" s="19">
        <v>1</v>
      </c>
      <c r="L45" s="13" t="s">
        <v>85</v>
      </c>
    </row>
    <row r="46" spans="2:12" ht="65.099999999999994" customHeight="1" x14ac:dyDescent="0.25">
      <c r="B46" s="4" t="s">
        <v>34</v>
      </c>
      <c r="C46" s="34" t="s">
        <v>7</v>
      </c>
      <c r="D46" s="34"/>
      <c r="E46" s="34"/>
      <c r="F46" s="33"/>
      <c r="G46" s="33"/>
      <c r="H46" s="33"/>
      <c r="I46" s="33"/>
      <c r="J46" s="19" t="s">
        <v>51</v>
      </c>
      <c r="K46" s="19">
        <v>3</v>
      </c>
      <c r="L46" s="13" t="s">
        <v>86</v>
      </c>
    </row>
    <row r="47" spans="2:12" ht="65.099999999999994" customHeight="1" x14ac:dyDescent="0.25">
      <c r="B47" s="4" t="s">
        <v>35</v>
      </c>
      <c r="C47" s="34" t="s">
        <v>7</v>
      </c>
      <c r="D47" s="34"/>
      <c r="E47" s="34"/>
      <c r="F47" s="33"/>
      <c r="G47" s="33"/>
      <c r="H47" s="33"/>
      <c r="I47" s="33"/>
      <c r="J47" s="19"/>
      <c r="K47" s="19">
        <v>1</v>
      </c>
      <c r="L47" s="13" t="s">
        <v>87</v>
      </c>
    </row>
    <row r="48" spans="2:12" ht="65.099999999999994" customHeight="1" x14ac:dyDescent="0.25">
      <c r="B48" s="4" t="s">
        <v>36</v>
      </c>
      <c r="C48" s="34" t="s">
        <v>7</v>
      </c>
      <c r="D48" s="34"/>
      <c r="E48" s="34"/>
      <c r="F48" s="33"/>
      <c r="G48" s="33"/>
      <c r="H48" s="33"/>
      <c r="I48" s="33"/>
      <c r="J48" s="19" t="s">
        <v>51</v>
      </c>
      <c r="K48" s="19">
        <v>2</v>
      </c>
      <c r="L48" s="13" t="s">
        <v>88</v>
      </c>
    </row>
    <row r="49" spans="2:12" ht="65.099999999999994" customHeight="1" x14ac:dyDescent="0.25">
      <c r="B49" s="4" t="s">
        <v>37</v>
      </c>
      <c r="C49" s="34" t="s">
        <v>7</v>
      </c>
      <c r="D49" s="34"/>
      <c r="E49" s="34"/>
      <c r="F49" s="33"/>
      <c r="G49" s="33"/>
      <c r="H49" s="33"/>
      <c r="I49" s="33"/>
      <c r="J49" s="19" t="s">
        <v>51</v>
      </c>
      <c r="K49" s="19">
        <v>2</v>
      </c>
      <c r="L49" s="13" t="s">
        <v>89</v>
      </c>
    </row>
    <row r="50" spans="2:12" ht="65.099999999999994" customHeight="1" x14ac:dyDescent="0.25">
      <c r="B50" s="4" t="s">
        <v>38</v>
      </c>
      <c r="C50" s="34" t="s">
        <v>7</v>
      </c>
      <c r="D50" s="34"/>
      <c r="E50" s="34"/>
      <c r="F50" s="33"/>
      <c r="G50" s="33"/>
      <c r="H50" s="33"/>
      <c r="I50" s="33"/>
      <c r="J50" s="19" t="s">
        <v>51</v>
      </c>
      <c r="K50" s="19">
        <v>2</v>
      </c>
      <c r="L50" s="13" t="s">
        <v>90</v>
      </c>
    </row>
    <row r="51" spans="2:12" ht="65.099999999999994" customHeight="1" x14ac:dyDescent="0.25">
      <c r="B51" s="4" t="s">
        <v>39</v>
      </c>
      <c r="C51" s="34" t="s">
        <v>7</v>
      </c>
      <c r="D51" s="34"/>
      <c r="E51" s="34"/>
      <c r="F51" s="33"/>
      <c r="G51" s="33"/>
      <c r="H51" s="33"/>
      <c r="I51" s="33"/>
      <c r="J51" s="19"/>
      <c r="K51" s="19">
        <v>4</v>
      </c>
      <c r="L51" s="13" t="s">
        <v>91</v>
      </c>
    </row>
    <row r="52" spans="2:12" ht="65.099999999999994" customHeight="1" x14ac:dyDescent="0.25">
      <c r="B52" s="4" t="s">
        <v>40</v>
      </c>
      <c r="C52" s="34" t="s">
        <v>7</v>
      </c>
      <c r="D52" s="34"/>
      <c r="E52" s="34"/>
      <c r="F52" s="33"/>
      <c r="G52" s="33"/>
      <c r="H52" s="33"/>
      <c r="I52" s="33"/>
      <c r="J52" s="19"/>
      <c r="K52" s="19">
        <v>3</v>
      </c>
      <c r="L52" s="13" t="s">
        <v>92</v>
      </c>
    </row>
    <row r="53" spans="2:12" ht="65.099999999999994" customHeight="1" x14ac:dyDescent="0.25">
      <c r="B53" s="4" t="s">
        <v>41</v>
      </c>
      <c r="C53" s="34" t="s">
        <v>7</v>
      </c>
      <c r="D53" s="34"/>
      <c r="E53" s="34"/>
      <c r="F53" s="33"/>
      <c r="G53" s="33"/>
      <c r="H53" s="33"/>
      <c r="I53" s="33"/>
      <c r="J53" s="19"/>
      <c r="K53" s="19">
        <v>1</v>
      </c>
      <c r="L53" s="13" t="s">
        <v>93</v>
      </c>
    </row>
    <row r="54" spans="2:12" ht="65.099999999999994" customHeight="1" x14ac:dyDescent="0.25">
      <c r="B54" s="4" t="s">
        <v>42</v>
      </c>
      <c r="C54" s="34" t="s">
        <v>113</v>
      </c>
      <c r="D54" s="34"/>
      <c r="E54" s="34"/>
      <c r="F54" s="33"/>
      <c r="G54" s="33"/>
      <c r="H54" s="33"/>
      <c r="I54" s="33"/>
      <c r="J54" s="19"/>
      <c r="K54" s="19">
        <v>4</v>
      </c>
      <c r="L54" s="13" t="s">
        <v>94</v>
      </c>
    </row>
    <row r="55" spans="2:12" ht="65.099999999999994" customHeight="1" x14ac:dyDescent="0.25">
      <c r="B55" s="4" t="s">
        <v>43</v>
      </c>
      <c r="C55" s="34" t="s">
        <v>7</v>
      </c>
      <c r="D55" s="34"/>
      <c r="E55" s="34"/>
      <c r="F55" s="33"/>
      <c r="G55" s="33"/>
      <c r="H55" s="33"/>
      <c r="I55" s="33"/>
      <c r="J55" s="19"/>
      <c r="K55" s="19">
        <v>8</v>
      </c>
      <c r="L55" s="13" t="s">
        <v>95</v>
      </c>
    </row>
    <row r="57" spans="2:12" ht="36" customHeight="1" x14ac:dyDescent="0.25">
      <c r="B57" s="37" t="s">
        <v>98</v>
      </c>
      <c r="C57" s="37"/>
      <c r="D57" s="37"/>
      <c r="E57" s="37"/>
      <c r="F57" s="37"/>
      <c r="G57" s="37"/>
      <c r="H57" s="37"/>
      <c r="I57" s="37"/>
      <c r="J57" s="37"/>
      <c r="K57" s="37"/>
    </row>
    <row r="58" spans="2:12" ht="65.099999999999994" customHeight="1" x14ac:dyDescent="0.25">
      <c r="B58" s="4" t="s">
        <v>99</v>
      </c>
      <c r="C58" s="34" t="s">
        <v>117</v>
      </c>
      <c r="D58" s="34"/>
      <c r="E58" s="34"/>
      <c r="F58" s="33"/>
      <c r="G58" s="33"/>
      <c r="H58" s="33"/>
      <c r="I58" s="33"/>
      <c r="J58" s="41"/>
      <c r="K58" s="41">
        <v>15</v>
      </c>
      <c r="L58" s="13" t="s">
        <v>52</v>
      </c>
    </row>
    <row r="59" spans="2:12" ht="65.099999999999994" customHeight="1" x14ac:dyDescent="0.25">
      <c r="B59" s="4" t="s">
        <v>100</v>
      </c>
      <c r="C59" s="34" t="s">
        <v>117</v>
      </c>
      <c r="D59" s="34"/>
      <c r="E59" s="34"/>
      <c r="F59" s="33"/>
      <c r="G59" s="33"/>
      <c r="H59" s="33"/>
      <c r="I59" s="33"/>
      <c r="J59" s="42"/>
      <c r="K59" s="42"/>
      <c r="L59" s="13" t="s">
        <v>53</v>
      </c>
    </row>
    <row r="60" spans="2:12" ht="65.099999999999994" customHeight="1" x14ac:dyDescent="0.25">
      <c r="B60" s="4" t="s">
        <v>101</v>
      </c>
      <c r="C60" s="34" t="s">
        <v>117</v>
      </c>
      <c r="D60" s="34"/>
      <c r="E60" s="34"/>
      <c r="F60" s="33"/>
      <c r="G60" s="33"/>
      <c r="H60" s="33"/>
      <c r="I60" s="33"/>
      <c r="J60" s="42"/>
      <c r="K60" s="42"/>
      <c r="L60" s="13" t="s">
        <v>54</v>
      </c>
    </row>
    <row r="61" spans="2:12" ht="65.099999999999994" customHeight="1" x14ac:dyDescent="0.25">
      <c r="B61" s="4" t="s">
        <v>102</v>
      </c>
      <c r="C61" s="34" t="s">
        <v>117</v>
      </c>
      <c r="D61" s="34"/>
      <c r="E61" s="34"/>
      <c r="F61" s="33"/>
      <c r="G61" s="33"/>
      <c r="H61" s="33"/>
      <c r="I61" s="33"/>
      <c r="J61" s="42"/>
      <c r="K61" s="42"/>
      <c r="L61" s="13" t="s">
        <v>56</v>
      </c>
    </row>
    <row r="62" spans="2:12" ht="65.099999999999994" customHeight="1" x14ac:dyDescent="0.25">
      <c r="B62" s="4" t="s">
        <v>103</v>
      </c>
      <c r="C62" s="34" t="s">
        <v>117</v>
      </c>
      <c r="D62" s="34"/>
      <c r="E62" s="34"/>
      <c r="F62" s="33"/>
      <c r="G62" s="33"/>
      <c r="H62" s="33"/>
      <c r="I62" s="33"/>
      <c r="J62" s="42"/>
      <c r="K62" s="42"/>
      <c r="L62" s="13" t="s">
        <v>55</v>
      </c>
    </row>
    <row r="63" spans="2:12" ht="65.099999999999994" customHeight="1" x14ac:dyDescent="0.25">
      <c r="B63" s="4" t="s">
        <v>104</v>
      </c>
      <c r="C63" s="34" t="s">
        <v>117</v>
      </c>
      <c r="D63" s="34"/>
      <c r="E63" s="34"/>
      <c r="F63" s="33"/>
      <c r="G63" s="33"/>
      <c r="H63" s="33"/>
      <c r="I63" s="33"/>
      <c r="J63" s="42"/>
      <c r="K63" s="42"/>
      <c r="L63" s="13" t="s">
        <v>57</v>
      </c>
    </row>
    <row r="64" spans="2:12" ht="65.099999999999994" customHeight="1" x14ac:dyDescent="0.25">
      <c r="B64" s="4" t="s">
        <v>105</v>
      </c>
      <c r="C64" s="34" t="s">
        <v>117</v>
      </c>
      <c r="D64" s="34"/>
      <c r="E64" s="34"/>
      <c r="F64" s="33"/>
      <c r="G64" s="33"/>
      <c r="H64" s="33"/>
      <c r="I64" s="33"/>
      <c r="J64" s="42"/>
      <c r="K64" s="42"/>
      <c r="L64" s="13" t="s">
        <v>58</v>
      </c>
    </row>
    <row r="65" spans="2:12" ht="65.099999999999994" customHeight="1" x14ac:dyDescent="0.25">
      <c r="B65" s="4" t="s">
        <v>106</v>
      </c>
      <c r="C65" s="34" t="s">
        <v>45</v>
      </c>
      <c r="D65" s="34"/>
      <c r="E65" s="34"/>
      <c r="F65" s="33"/>
      <c r="G65" s="33"/>
      <c r="H65" s="33"/>
      <c r="I65" s="33"/>
      <c r="J65" s="42"/>
      <c r="K65" s="42"/>
      <c r="L65" s="13" t="s">
        <v>59</v>
      </c>
    </row>
    <row r="66" spans="2:12" ht="65.099999999999994" customHeight="1" x14ac:dyDescent="0.25">
      <c r="B66" s="4" t="s">
        <v>107</v>
      </c>
      <c r="C66" s="34" t="s">
        <v>117</v>
      </c>
      <c r="D66" s="34"/>
      <c r="E66" s="34"/>
      <c r="F66" s="33"/>
      <c r="G66" s="33"/>
      <c r="H66" s="33"/>
      <c r="I66" s="33"/>
      <c r="J66" s="42"/>
      <c r="K66" s="42"/>
      <c r="L66" s="13" t="s">
        <v>60</v>
      </c>
    </row>
    <row r="67" spans="2:12" ht="65.099999999999994" customHeight="1" x14ac:dyDescent="0.25">
      <c r="B67" s="4" t="s">
        <v>108</v>
      </c>
      <c r="C67" s="34" t="s">
        <v>117</v>
      </c>
      <c r="D67" s="34"/>
      <c r="E67" s="34"/>
      <c r="F67" s="33"/>
      <c r="G67" s="33"/>
      <c r="H67" s="33"/>
      <c r="I67" s="33"/>
      <c r="J67" s="42"/>
      <c r="K67" s="42"/>
      <c r="L67" s="13" t="s">
        <v>61</v>
      </c>
    </row>
    <row r="68" spans="2:12" ht="65.099999999999994" customHeight="1" x14ac:dyDescent="0.25">
      <c r="B68" s="4" t="s">
        <v>109</v>
      </c>
      <c r="C68" s="34" t="s">
        <v>117</v>
      </c>
      <c r="D68" s="34"/>
      <c r="E68" s="34"/>
      <c r="F68" s="33"/>
      <c r="G68" s="33"/>
      <c r="H68" s="33"/>
      <c r="I68" s="33"/>
      <c r="J68" s="43"/>
      <c r="K68" s="43"/>
      <c r="L68" s="13" t="s">
        <v>62</v>
      </c>
    </row>
    <row r="70" spans="2:12" s="21" customFormat="1" ht="63" customHeight="1" x14ac:dyDescent="0.25">
      <c r="B70" s="22" t="s">
        <v>110</v>
      </c>
    </row>
  </sheetData>
  <sheetProtection algorithmName="SHA-512" hashValue="IN93kqyljkoEgClofw0Q7Or+OqrukMkref6wORKIReYkyivvK6rg1GR3bdW7P+uG208P8Qs0LzJfOpcLuDt2qQ==" saltValue="hnqcxFO1TtfD2N63/RW6dw==" spinCount="100000" sheet="1" objects="1" scenarios="1" selectLockedCells="1"/>
  <mergeCells count="103">
    <mergeCell ref="I5:K5"/>
    <mergeCell ref="I6:K6"/>
    <mergeCell ref="I7:K7"/>
    <mergeCell ref="B57:K57"/>
    <mergeCell ref="B21:K21"/>
    <mergeCell ref="C22:E22"/>
    <mergeCell ref="F22:I22"/>
    <mergeCell ref="J58:J68"/>
    <mergeCell ref="K58:K68"/>
    <mergeCell ref="B19:K19"/>
    <mergeCell ref="C66:E66"/>
    <mergeCell ref="F66:I66"/>
    <mergeCell ref="C67:E67"/>
    <mergeCell ref="F67:I67"/>
    <mergeCell ref="C68:E68"/>
    <mergeCell ref="F68:I68"/>
    <mergeCell ref="C63:E63"/>
    <mergeCell ref="F63:I63"/>
    <mergeCell ref="C64:E64"/>
    <mergeCell ref="F64:I64"/>
    <mergeCell ref="C65:E65"/>
    <mergeCell ref="F65:I65"/>
    <mergeCell ref="C60:E60"/>
    <mergeCell ref="F60:I60"/>
    <mergeCell ref="C61:E61"/>
    <mergeCell ref="F61:I61"/>
    <mergeCell ref="C62:E62"/>
    <mergeCell ref="F62:I62"/>
    <mergeCell ref="C58:E58"/>
    <mergeCell ref="F58:I58"/>
    <mergeCell ref="C59:E59"/>
    <mergeCell ref="F59:I59"/>
    <mergeCell ref="C55:E55"/>
    <mergeCell ref="F55:I55"/>
    <mergeCell ref="C52:E52"/>
    <mergeCell ref="F52:I52"/>
    <mergeCell ref="C53:E53"/>
    <mergeCell ref="F53:I53"/>
    <mergeCell ref="C54:E54"/>
    <mergeCell ref="F54:I54"/>
    <mergeCell ref="C49:E49"/>
    <mergeCell ref="F49:I49"/>
    <mergeCell ref="C50:E50"/>
    <mergeCell ref="F50:I50"/>
    <mergeCell ref="C51:E51"/>
    <mergeCell ref="F51:I51"/>
    <mergeCell ref="C46:E46"/>
    <mergeCell ref="F46:I46"/>
    <mergeCell ref="C47:E47"/>
    <mergeCell ref="F47:I47"/>
    <mergeCell ref="C48:E48"/>
    <mergeCell ref="F48:I48"/>
    <mergeCell ref="C43:E43"/>
    <mergeCell ref="F43:I43"/>
    <mergeCell ref="C44:E44"/>
    <mergeCell ref="F44:I44"/>
    <mergeCell ref="C45:E45"/>
    <mergeCell ref="F45:I45"/>
    <mergeCell ref="C40:E40"/>
    <mergeCell ref="F40:I40"/>
    <mergeCell ref="C41:E41"/>
    <mergeCell ref="F41:I41"/>
    <mergeCell ref="C42:E42"/>
    <mergeCell ref="F42:I42"/>
    <mergeCell ref="C37:E37"/>
    <mergeCell ref="F37:I37"/>
    <mergeCell ref="C38:E38"/>
    <mergeCell ref="F38:I38"/>
    <mergeCell ref="C39:E39"/>
    <mergeCell ref="F39:I39"/>
    <mergeCell ref="C34:E34"/>
    <mergeCell ref="F34:I34"/>
    <mergeCell ref="C35:E35"/>
    <mergeCell ref="F35:I35"/>
    <mergeCell ref="C36:E36"/>
    <mergeCell ref="F36:I36"/>
    <mergeCell ref="C31:E31"/>
    <mergeCell ref="F31:I31"/>
    <mergeCell ref="C32:E32"/>
    <mergeCell ref="F32:I32"/>
    <mergeCell ref="C33:E33"/>
    <mergeCell ref="F33:I33"/>
    <mergeCell ref="C28:E28"/>
    <mergeCell ref="F28:I28"/>
    <mergeCell ref="C29:E29"/>
    <mergeCell ref="F29:I29"/>
    <mergeCell ref="C30:E30"/>
    <mergeCell ref="F30:I30"/>
    <mergeCell ref="C25:E25"/>
    <mergeCell ref="F25:I25"/>
    <mergeCell ref="C26:E26"/>
    <mergeCell ref="F26:I26"/>
    <mergeCell ref="C27:E27"/>
    <mergeCell ref="F27:I27"/>
    <mergeCell ref="C23:E23"/>
    <mergeCell ref="F23:I23"/>
    <mergeCell ref="C24:E24"/>
    <mergeCell ref="F24:I24"/>
    <mergeCell ref="B9:I9"/>
    <mergeCell ref="B10:I10"/>
    <mergeCell ref="B12:I12"/>
    <mergeCell ref="B15:K15"/>
    <mergeCell ref="B11:K11"/>
  </mergeCells>
  <phoneticPr fontId="7" type="noConversion"/>
  <conditionalFormatting sqref="C58:E68">
    <cfRule type="expression" dxfId="5" priority="68">
      <formula>$C58="Considerado"</formula>
    </cfRule>
    <cfRule type="expression" dxfId="4" priority="69">
      <formula>$C58="Ignorado"</formula>
    </cfRule>
  </conditionalFormatting>
  <conditionalFormatting sqref="C23:E55">
    <cfRule type="expression" dxfId="3" priority="391">
      <formula>$C23="Parcial"</formula>
    </cfRule>
    <cfRule type="expression" dxfId="2" priority="392">
      <formula>$C23="Completo"</formula>
    </cfRule>
    <cfRule type="expression" dxfId="1" priority="393">
      <formula>$C23="Não Implementado"</formula>
    </cfRule>
  </conditionalFormatting>
  <conditionalFormatting sqref="J23:J55">
    <cfRule type="containsBlanks" dxfId="0" priority="134">
      <formula>LEN(TRIM(J23))=0</formula>
    </cfRule>
  </conditionalFormatting>
  <dataValidations count="2">
    <dataValidation type="list" showInputMessage="1" showErrorMessage="1" sqref="C23:C55" xr:uid="{A809F039-D072-714A-BDDD-588556F115DB}">
      <formula1>"Completo,Parcial,Não Implementado"</formula1>
    </dataValidation>
    <dataValidation type="list" showInputMessage="1" showErrorMessage="1" sqref="C58:C68" xr:uid="{0B645A64-91F6-CC41-B640-E8A2F88BB2B9}">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Relatório Projeto AI 2018-19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Rui Inácio</cp:lastModifiedBy>
  <dcterms:created xsi:type="dcterms:W3CDTF">2017-05-19T07:40:57Z</dcterms:created>
  <dcterms:modified xsi:type="dcterms:W3CDTF">2019-06-01T20:50:34Z</dcterms:modified>
</cp:coreProperties>
</file>