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 Peixoto\Desktop\lei20_21_s4_nb_g01\docs\"/>
    </mc:Choice>
  </mc:AlternateContent>
  <xr:revisionPtr revIDLastSave="0" documentId="13_ncr:1_{10BB9CAD-D028-49F0-B796-1EEEA007B71A}" xr6:coauthVersionLast="47" xr6:coauthVersionMax="47" xr10:uidLastSave="{00000000-0000-0000-0000-000000000000}"/>
  <bookViews>
    <workbookView xWindow="2240" yWindow="4480" windowWidth="31140" windowHeight="18270" xr2:uid="{FDCDD7A7-A42D-BB49-A3F1-83703FDDB978}"/>
  </bookViews>
  <sheets>
    <sheet name="Backlog" sheetId="1" r:id="rId1"/>
  </sheets>
  <definedNames>
    <definedName name="_xlnm._FilterDatabase" localSheetId="0" hidden="1">Backlog!$A$1:$H$48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tc={3FE66D10-4D72-8E40-9BFE-850B776E612D}</author>
    <author>tc={A9C08C6B-DBD9-0C46-93FD-50BFCA50E394}</author>
  </authors>
  <commentList>
    <comment ref="B1" authorId="0" shapeId="0" xr:uid="{3FE66D10-4D72-8E40-9BFE-850B776E612D}">
      <text>
        <r>
          <rPr>
            <sz val="12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Quanto menor o número indicado, maior é a prioridade.
Prioridade &lt; 3 =&gt; Obrigatório. 
Prioridade = 3 =&gt; Obrigatório (em casos/grupos excepcionais pode ser apenas desejável)
Prioridade &gt; 3 =&gt; Desejável (em casos/grupos excepcionais pode ser obrigatório).
</t>
        </r>
      </text>
    </comment>
    <comment ref="F6" authorId="1" shapeId="0" xr:uid="{60668A8F-7ED3-4A04-B9CA-FC08A30B7C74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Incompleta no Sprint A e continua no Sprint B</t>
        </r>
      </text>
    </comment>
  </commentList>
</comments>
</file>

<file path=xl/sharedStrings.xml><?xml version="1.0" encoding="utf-8"?>
<sst xmlns="http://schemas.openxmlformats.org/spreadsheetml/2006/main" count="232" uniqueCount="119">
  <si>
    <t>ID</t>
  </si>
  <si>
    <t>UC</t>
  </si>
  <si>
    <t>Title</t>
  </si>
  <si>
    <t>Sprint</t>
  </si>
  <si>
    <t>Area</t>
  </si>
  <si>
    <t>A</t>
  </si>
  <si>
    <t>User Story ID</t>
  </si>
  <si>
    <t>Como Gestor de Projeto, eu pretendo que a equipa proceda à definição do Modelo de Domínio usando DDD.</t>
  </si>
  <si>
    <t>Como Gestor de Projeto, eu pretendo que a equipa proceda à configuração do repositório do projeto.</t>
  </si>
  <si>
    <t>Como Gestor de Projeto, eu pretendo que a equipa proceda à configuração da estrutura do projeto para facilitar / acelerar o desenvolvimento das próximas user stories.</t>
  </si>
  <si>
    <t>Por configuração, o sistema deve suportar que a persistência de dados seja feita em memória ou numa base de dados relacional (RDB).
Deve possuir a capacidade de inicializar alguns dados.</t>
  </si>
  <si>
    <t>Critérios de Aceitação / Observações</t>
  </si>
  <si>
    <t>0 - Geral</t>
  </si>
  <si>
    <t>Critérios de aceitação comuns a todas as User Stories (US) de todos os sprints.</t>
  </si>
  <si>
    <t>Prioridade</t>
  </si>
  <si>
    <t>-</t>
  </si>
  <si>
    <t>(Todos)</t>
  </si>
  <si>
    <t>O desenvolvimento das várias US deve adotar (e se necessário rever) o modelo de domínio;
A documentação do projeto deve estar disponível no repositório do projeto (pasta "docs") e sempre que aplicavel em notação UML.
O processo de desenvolvimento (e.g. análise, design, testes) de cada US deve ser documentado;
A equipa deve desenvolver um conjunto de testes relevante para cada US / Classe / Método.</t>
  </si>
  <si>
    <t>O nome do repósitório deve adotar o seguinte formato: "LEI20_21_S4_TURMA_NrGrupo". E.g. "LEI20_21_S4_2DA_01".</t>
  </si>
  <si>
    <t>B</t>
  </si>
  <si>
    <t>1 - Serviços e RH</t>
  </si>
  <si>
    <t>4.1.6</t>
  </si>
  <si>
    <t>Como Gestor de Serviços de Help desk (GSH), eu pretendo criar um novo catálogo de serviços.</t>
  </si>
  <si>
    <t>Inclui indicar o colaborador responsável. 
Inclui indicar os colaboradores a quem o serviço fica disponivel: uma ou mais equipas.</t>
  </si>
  <si>
    <t>4.1.7</t>
  </si>
  <si>
    <t>Como GSH, eu pretendo proceder à especificação de um novo serviço, devendo o sistema permitir que a mesma fique incompleta e seja, posteriomente, retomada.</t>
  </si>
  <si>
    <t>O serviço só deve ficar disponivel para solicitação quando a sua especificação ficar completa e válida.
Apenas informação base do serviço (código, descrição, catálogo onde será disponibilizado, formulários, requer feedback). 
Exemplo de tipos de dados a considerar nos formulários: Inteiro, String, Bool, Data, Ficheiro, ListaDeValores (Enumerado).</t>
  </si>
  <si>
    <t>4.1.4</t>
  </si>
  <si>
    <t>Como Responsável de Recursos Humanos (RRH), eu pretendo proceder à especificação de um novo colaborador de modo a que este possa, posteriormente, aceder e usar o sistema.</t>
  </si>
  <si>
    <t>Deve contemplar a associação a uma ou mais equipas.
Devem reutilizar o componente de gestão de utilizadores disponibilizado em EAPLI.</t>
  </si>
  <si>
    <t>4.1.3</t>
  </si>
  <si>
    <t>Como RRH, eu pretendo criar uma nova equipa.</t>
  </si>
  <si>
    <t>4.1.5</t>
  </si>
  <si>
    <t>Como RRH, eu pretendo associar/remover um colaborador a uma equipa.</t>
  </si>
  <si>
    <t>2 - Portal</t>
  </si>
  <si>
    <t>4.2.1</t>
  </si>
  <si>
    <t>Como utilizador, eu pretendo consultar/pesquisar os catálogos de serviços e respetivos serviços que me estão/são disponibilizados.</t>
  </si>
  <si>
    <t>Nota: os serviços cuja especificação esteja incompleta devem aparecer sinalizados com a informação "brevemente disponível".
Deve permitir pesquisar por vários campos/informações.</t>
  </si>
  <si>
    <t>5 - Outras</t>
  </si>
  <si>
    <t xml:space="preserve">Como cliente do sistema, eu pretendo que a equipa (fornecedor de software) elabore uma apresentação focando os seguintes aspetos: (i) principais objetivos do sistema; (ii) processo de desenvolvimento adotado e planeamento; (iii) metodologia de trabalho em equipa e estratégia para resolução de conflitos; (iv) qualidade do produto; (v) resultados esperados; (vi) formato ‘chave na mão’ para entrega e ‘venda ao cliente’; entre outros que considerem relevantes. </t>
  </si>
  <si>
    <t>A apresentação pode ser elaborada no suporte digital que considerarem adequado (e.g. powerpoint) e seja entregável.</t>
  </si>
  <si>
    <t>4.1.6-7</t>
  </si>
  <si>
    <t>Como Gestor de Projeto, eu pretendo que, para efeitos de demonstração, o sistema contemple a possibilidade de ser inicializado (bootstrap) com alguma informação relativa à catálogo de serviços e serviços.</t>
  </si>
  <si>
    <t>Bootstrap.</t>
  </si>
  <si>
    <t>4.1.1-4</t>
  </si>
  <si>
    <t>Como Gestor de Projeto, eu pretendo que, para efeitos de demonstração, o sistema contemple a possibilidade de ser inicializado (bootstrap) com alguma informação relativa à estrutura orgânica da organização.</t>
  </si>
  <si>
    <t>4.1.8</t>
  </si>
  <si>
    <t>Como GSH, eu pretendo definir os niveis de criticidade e respetivos objetivos aplicados na organização para definição de SLAs.</t>
  </si>
  <si>
    <t>4.1.1</t>
  </si>
  <si>
    <t>Como RRH, eu pretendo registar um novo tipo de equipa.</t>
  </si>
  <si>
    <t xml:space="preserve">Como Gestor de Projeto, eu pretendo que seja desenvolvida uma linguagem/gramática de suporte geral ao sistema para expressar, entre outras coisas, validações de formulários e atividades automáticas.  </t>
  </si>
  <si>
    <t>C</t>
  </si>
  <si>
    <t>Pode ser uma ou mais linguagens de suporte a todo o sistema. 
Caso seja mais do que uma, pretende-se que haja coerência/consistência sintática e semântica entre as linguagens.
Neste sprint apenas é requerida a validação sintática e semântica das expressões suportadas pela linguagem.</t>
  </si>
  <si>
    <t>4.3.3a</t>
  </si>
  <si>
    <t>Como Gestor de Projeto, eu pretendo que seja desenvolvida a componente representativa de uma tarefa manual dedicada à apresentação e recolha de informação a/de um utilizador no âmbito de um pedido e que a mesma seja adicionada à biblioteca de atividades típicas do sistema para, dessa forma, poder ser usada na definição de fluxos de atividades.</t>
  </si>
  <si>
    <t>4.3.3b</t>
  </si>
  <si>
    <t>Como Gestor de Projeto, eu pretendo que seja desenvolvida a componente representativa de uma tarefa automática dedicada à execução de um script no âmbito de um pedido e que a mesma seja adicionada à biblioteca de atividades típicas do sistema para, dessa forma, poder ser usada na definição de fluxos de atividades.</t>
  </si>
  <si>
    <t>Como GSH, eu pretendo continuar/completar a especificação em curso de um serviço .</t>
  </si>
  <si>
    <t>O serviço só deve ficar disponivel para solicitação quando a sua especificação ficar completa e válida.
Adição de fluxos de atividade e validações dos formulários.
Deve ser utilizada a linguagem/gramática desenvolvida pela equipa.</t>
  </si>
  <si>
    <t>4.2.2</t>
  </si>
  <si>
    <t>Como utilizador, eu pretendo solicitar um serviço do catálogo de serviços que me é disponibilizado.</t>
  </si>
  <si>
    <t>4.2.8</t>
  </si>
  <si>
    <t>Como utilizador, eu pretendo que após me autenticar me seja apresentado o meu dashboard web e que este se mantenha atualizado (automaticamente).</t>
  </si>
  <si>
    <t>Deve ser usado o protocolo de aplicação fornecido (SDP2021).
Pretende-se que o dashboard seja apresentado numa página web disponibilizada por um servidor HTTP existente na aplicação "Portal" e esteja apenas disponível para o localhost.
A página web do dashboard é mantida atualizada sem recarregar.</t>
  </si>
  <si>
    <t>4.2.6a</t>
  </si>
  <si>
    <t>Como utilizador, eu pretendo consultar as tarefas pendentes que me estão assignadas.</t>
  </si>
  <si>
    <t>Filtrar/Ordenar</t>
  </si>
  <si>
    <t>4.2.6b-7</t>
  </si>
  <si>
    <t>Como utilizador, eu pretendo consultar as tarefas pendentes que eu posso reivindicar para mim e, caso o deseje, concretize essa reivindicação.</t>
  </si>
  <si>
    <t>3 - Fluxo de Atividades</t>
  </si>
  <si>
    <t>4.3.1-2</t>
  </si>
  <si>
    <t>Como Gestor de Projeto, eu pretendo que seja desenvolvido no Motor de Fluxo de Atividade o mecanismo de gestão/controlo/avanço do fluxo de atividades de um dado pedido.</t>
  </si>
  <si>
    <t xml:space="preserve">No caso do Motor de Fluxo de Atividade encontrar uma atividade automática, este deve solicitar e monitorizar a sua execução no Executor de Tarefas Automáticas. Para tal, deve ser usado o protocolo de aplicação fornecido (SDP2021). </t>
  </si>
  <si>
    <t>4.3.4</t>
  </si>
  <si>
    <t>Como Gestor de Projeto, eu pretendo que o Motor de Fluxo de Atividades disponibilize, a pedido, os dados necessários às aplicações "Serviços e RH" e "Portal dos Utilizadores".</t>
  </si>
  <si>
    <t xml:space="preserve">Deve ser usado o protocolo de aplicação fornecido (SDP2021). 
Deve ser suportado o processamento simultaneo de pedidos.
Sugere-se que desde já seja considerada a adoção de mecanismos concorrente (e.g. threads) e partilha de estado entre esses mecanismos.
Neste sprint, para efeitos de demonstração, é aceitável que o processamento associado a algumas destas comunicações seja apenas simulado (mock). </t>
  </si>
  <si>
    <t>4 - Executor de Tarefas Automáticas</t>
  </si>
  <si>
    <t>4.3.2</t>
  </si>
  <si>
    <t>Como Gestor de Projeto, eu pretendo que seja desenvolvido o Executor de Tarefas Automáticas.</t>
  </si>
  <si>
    <t xml:space="preserve">Deve ser usado o protocolo de aplicação fornecido (SDP2021). 
Deve ser suportado o processamento simultaneo de pedidos para execução de tarefas automáticas.
Neste sprint, para efeitos de demonstração, é aceitável que a execução das tarefas automáticas seja apenas simulada (mock). </t>
  </si>
  <si>
    <t>Como Gestor de Projeto, eu pretendo que, para efeitos de demonstração, o sistema contemple a possibilidade de ser inicializado (bootstrap) com alguma informação relativa a serviços completamente especificados.</t>
  </si>
  <si>
    <t>Bootstrap.
(Continuação/conclusão do bootstrap de serviços realizado no sprint anterior).</t>
  </si>
  <si>
    <t>4.1.10e</t>
  </si>
  <si>
    <t>Como GSH, eu pretendo conhecer o estado atual do motor de fluxos de atividades e que este se mantenha atualizado (automaticamente).</t>
  </si>
  <si>
    <t>Deve ser usado o protocolo de aplicação fornecido (SDP2021).
Pretende-se que o estado seja apresentado numa página web disponibilizada por um servidor HTTP existente na aplicação "Serviços e RH" e esteja apenas disponível para o localhost.
A página web é mantida atualizada sem recarregar.</t>
  </si>
  <si>
    <t>4.1.9</t>
  </si>
  <si>
    <t>Como GSH, eu pretendo atribuir o nivel de criticidade aplicado a um catálogo de serviços.</t>
  </si>
  <si>
    <t xml:space="preserve">Deve contemplar os casos em que é necessário configurar objetivos/valores distintos dos definidos globalmente pela organização. </t>
  </si>
  <si>
    <t>4.1.8-9</t>
  </si>
  <si>
    <t>Como Gestor de Projeto, eu pretendo que, para efeitos de demonstração, o sistema contemple a possibilidade de ser inicializado (bootstrap) com (i) um conjunto de níveis de criticidade e respetivos objetivos aplicados pela organização e (ii) a atribuição de alguns desses níveis a catálogos de serviços.</t>
  </si>
  <si>
    <t xml:space="preserve">Como Gestor de Projeto, eu pretendo que o sistema seja capaz de executar/interpretar os scripts especificados na linguagem/gramática anteriormente desenvolvida.   </t>
  </si>
  <si>
    <t>D</t>
  </si>
  <si>
    <t>Completa a US1004 no sentido em que para além da validação sintática e semântica das expressões suportadas pela linguagem é requerida a sua execução/interpretação.</t>
  </si>
  <si>
    <t>O objetivo é refinar a US 3002 do sprint anterior.
As expressões da linguagem/gramática desenvolvida devem ser executadas/interpretadas (e.g. validação do formulário associado).</t>
  </si>
  <si>
    <t>4.2.5</t>
  </si>
  <si>
    <t>Como utilizador, eu pretendo realizar uma tarefa que tenho como pendente.</t>
  </si>
  <si>
    <t>As expressões da linguagem/gramática desenvolvida devem ser executadas/interpretadas (e.g. validação do formulário associado).</t>
  </si>
  <si>
    <t>4.2.3</t>
  </si>
  <si>
    <t>Como utilizador, eu pretendo consultar os meus pedidos (em curso ou o histórico) e respetivos detalhes/estado.</t>
  </si>
  <si>
    <t>Separados entre (i) em curso e (ii) histório. Devem estar ordenados dos mais recentes para os mais antigos.</t>
  </si>
  <si>
    <t>Como Gestor de Projeto, eu pretendo que as comunicações realizadas através do protocolo SDP2021 estejam protegidas.</t>
  </si>
  <si>
    <t>Aplicar SSL/TLS com autenticação mútua baseada em certificados de chave pública.</t>
  </si>
  <si>
    <t>4.3.1</t>
  </si>
  <si>
    <t>Como Gestor de Projeto, eu pretendo que a equipa conclua o desenvolvimento do motor de fluxos de atividades tornando-o bastante robusto.</t>
  </si>
  <si>
    <t>Refinar US 4001 e US 4002.</t>
  </si>
  <si>
    <t>Como Gestor de Projeto, eu pretendo que as comunicações realizadas como aplicação servidora através do protocolo SDP2021 estejam protegidas.</t>
  </si>
  <si>
    <t>Como Gestor de Projeto, eu pretendo que as comunicações realizadas como aplicação cliente através do protocolo SDP2021 estejam protegidas.</t>
  </si>
  <si>
    <t>Como Gestor de Projeto, eu pretendo que seja desenvolvido e integrado no Motor de Fluxos de Atividades  algoritmos que distribuam a realização de tarefas automáticas pelas diversas instâncias do Executor de Tarefas Automáticas existentes na infraestrutura instalada.</t>
  </si>
  <si>
    <t xml:space="preserve">Pretende-se que sejam desenvolvidos dois algoritmos distintos:
1 - baseado em First Came First Served  (entre instâncias do Executor de Tarefas); e
2 - outro que tenha em consideração a disponibilidade das respetivas instâncias e a carga atual das mesmas.
O algoritmo a ser adotado pelo sistema deve ser definido por configuração.
Valorizar-se-á as equipas que apresentarem um estudo comparativo da adoção pelo sistema de um ou outro algoritmo (e.g. tempo médio despendido em diferentes cenários de carga do sistema).
</t>
  </si>
  <si>
    <t>Como Gestor de Projeto, eu pretendo que seja desenvolvido e integrado no Motor de Fluxos de Atividades algoritmos que assignem automáticamente tarefas a colaboradores de forma a evitar que essas tarefas tenham que ser reivindicadas pelos mesmos.</t>
  </si>
  <si>
    <t xml:space="preserve">Pretende-se que sejam desenvolvidos dois algoritmos distintos:
1 - baseado em First Came First Served (entre colaboradores de cada equipa); e
2 - outro que, no âmbito de cada equipa, considere a quantidade de tarefas pendentes dos colaboradores e o tempo médio de execução de cada uma das tarefas (pré-definido em cada tarefa). 
O uso ou não de um destes algoritmo e qual o algoritmo a usar deve ser configurável no sistema.
Valorizar-se-á as equipas que apresentarem um estudo comparativo da adoção pelo sistema de um ou outro algoritmo (e.g. quantidade de tarefas/colaborador em diferentes cenários de carga do sistema).
</t>
  </si>
  <si>
    <t>Como Gestor de Projeto, eu pretendo que a equipa conclua o desenvolvimento do Executor de Tarefas Automáticas tornando-o bastante robusto.</t>
  </si>
  <si>
    <t>Refinar US 5001.
As expressões da linguagem/gramática desenvolvida devem ser executadas/interpretadas (e.g. script de tarefa automática).</t>
  </si>
  <si>
    <t>Como cliente do sistema, eu pretendo que a equipa (fornecedor de software) elabore uma apresentação focando os seguintes aspetos: (i) resultados atingidos; (ii) análise critica dos resultados e do trabalho em equipa adotando o formato SWOT; (iii) evidências da aplicação do processo de engenharia/desenvolvimento de software; (iv) cenário de deployment da solução; (v) qualidade do produto final; (vi) sugestões de melhoria; entre outros que considerem relevantes. 
Pretende-se ainda que cada aluno apresente uma autoavalição relativamente às suas competências técnicas e comportamentais antes e após a realização do projeto integrador. O resultado deve constar de uma tabela/gráfico onde constam todos os elementos do grupo. Sugere-se a adoção de uma escala de avaliação simples (e.g. muito fraco, fraco, razoável, bom, muito bom, excelente).</t>
  </si>
  <si>
    <t>A apresentação pode ser elaborada no suporte digital que considerarem adequado (e.g. powerpoint)  e seja entregavel.
Esta apresentação deverá ser complementada com uma demonstração ao cliente do sistema em funcionamento.</t>
  </si>
  <si>
    <t>4.1.10d</t>
  </si>
  <si>
    <t>Como GSH, eu pretendo obter uma listagem sobre o (in)cumprimento do SLA das solicitações recebidas e já concluídas num determinado intervalo de tempo.</t>
  </si>
  <si>
    <t>4.2.4</t>
  </si>
  <si>
    <t xml:space="preserve">Como utilizador, eu pretendo transmitir o meu grau de satisfação sobre a resolução de um dado pedido por mim efetuado.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</si>
</sst>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Font="1" applyFill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0" fillId="0" borderId="0" xfId="0" applyFont="1" applyAlignment="1">
      <alignment vertical="top"/>
    </xf>
    <xf numFmtId="0" fontId="0" fillId="0" borderId="0" xfId="0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left" vertical="top" wrapText="1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ulo Maio" id="{6E5A1A67-4FF3-FE47-BB79-171928B95BB9}" userId="S::pam@isep.ipp.pt::3890ba3a-b208-46d4-a06d-37e1a5554093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1-02-25T12:37:32.66" personId="{6E5A1A67-4FF3-FE47-BB79-171928B95BB9}" id="{3FE66D10-4D72-8E40-9BFE-850B776E612D}">
    <text xml:space="preserve">Quanto menor o número indicado, maior é a prioridade.
Prioridade &lt; 3 =&gt; Obrigatório. 
Prioridade = 3 =&gt; Obrigatório (em casos/grupos excepcionais pode ser apenas desejável)
Prioridade &gt; 3 =&gt; Desejável (em casos/grupos excepcionais pode ser obrigatório).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B1A8D-0180-0642-B118-F58C3A59AAC7}">
  <sheetPr filterMode="1"/>
  <dimension ref="A1:H48"/>
  <sheetViews>
    <sheetView tabSelected="1" workbookViewId="0">
      <pane ySplit="1" topLeftCell="A2" activePane="bottomLeft" state="frozen"/>
      <selection pane="bottomLeft" activeCell="F37" sqref="F37"/>
    </sheetView>
  </sheetViews>
  <sheetFormatPr defaultColWidth="10.83203125" defaultRowHeight="15.5" x14ac:dyDescent="0.35"/>
  <cols>
    <col min="1" max="1" width="10.83203125" style="4"/>
    <col min="2" max="2" width="10.83203125" style="1"/>
    <col min="3" max="3" width="18.83203125" style="11" customWidth="1"/>
    <col min="4" max="4" width="8.5" style="1" bestFit="1" customWidth="1"/>
    <col min="5" max="5" width="10.83203125" style="1"/>
    <col min="6" max="6" width="75.83203125" style="3" customWidth="1"/>
    <col min="7" max="7" width="19.33203125" style="1" customWidth="1"/>
    <col min="8" max="8" width="79.5" style="3" customWidth="1"/>
    <col min="9" max="16384" width="10.83203125" style="4"/>
  </cols>
  <sheetData>
    <row r="1" spans="1:8" s="10" customFormat="1" x14ac:dyDescent="0.35">
      <c r="A1" s="6" t="s">
        <v>0</v>
      </c>
      <c r="B1" s="7" t="s">
        <v>14</v>
      </c>
      <c r="C1" s="12" t="s">
        <v>4</v>
      </c>
      <c r="D1" s="7" t="s">
        <v>1</v>
      </c>
      <c r="E1" s="7" t="s">
        <v>6</v>
      </c>
      <c r="F1" s="8" t="s">
        <v>2</v>
      </c>
      <c r="G1" s="7" t="s">
        <v>3</v>
      </c>
      <c r="H1" s="9" t="s">
        <v>11</v>
      </c>
    </row>
    <row r="2" spans="1:8" s="5" customFormat="1" ht="93" x14ac:dyDescent="0.35">
      <c r="A2" s="4"/>
      <c r="B2" s="1">
        <v>0</v>
      </c>
      <c r="C2" s="11" t="s">
        <v>12</v>
      </c>
      <c r="D2" s="13" t="s">
        <v>15</v>
      </c>
      <c r="E2" s="1">
        <v>1000</v>
      </c>
      <c r="F2" s="3" t="s">
        <v>13</v>
      </c>
      <c r="G2" s="1" t="s">
        <v>16</v>
      </c>
      <c r="H2" s="3" t="s">
        <v>17</v>
      </c>
    </row>
    <row r="3" spans="1:8" ht="31" x14ac:dyDescent="0.35">
      <c r="B3" s="1">
        <v>1</v>
      </c>
      <c r="C3" s="11" t="s">
        <v>12</v>
      </c>
      <c r="D3" s="13" t="s">
        <v>15</v>
      </c>
      <c r="E3" s="1">
        <v>1001</v>
      </c>
      <c r="F3" s="3" t="s">
        <v>7</v>
      </c>
      <c r="G3" s="1" t="s">
        <v>5</v>
      </c>
    </row>
    <row r="4" spans="1:8" ht="31" x14ac:dyDescent="0.35">
      <c r="B4" s="1">
        <v>1</v>
      </c>
      <c r="C4" s="11" t="s">
        <v>12</v>
      </c>
      <c r="D4" s="13" t="s">
        <v>15</v>
      </c>
      <c r="E4" s="1">
        <v>1002</v>
      </c>
      <c r="F4" s="3" t="s">
        <v>8</v>
      </c>
      <c r="G4" s="1" t="s">
        <v>5</v>
      </c>
      <c r="H4" s="3" t="s">
        <v>18</v>
      </c>
    </row>
    <row r="5" spans="1:8" ht="46.5" x14ac:dyDescent="0.35">
      <c r="A5" s="2"/>
      <c r="B5" s="1">
        <v>1</v>
      </c>
      <c r="C5" s="11" t="s">
        <v>12</v>
      </c>
      <c r="D5" s="13" t="s">
        <v>15</v>
      </c>
      <c r="E5" s="1">
        <v>1003</v>
      </c>
      <c r="F5" s="3" t="s">
        <v>9</v>
      </c>
      <c r="G5" s="1" t="s">
        <v>5</v>
      </c>
      <c r="H5" s="3" t="s">
        <v>10</v>
      </c>
    </row>
    <row r="6" spans="1:8" ht="46.5" x14ac:dyDescent="0.35">
      <c r="A6" s="1"/>
      <c r="B6" s="1">
        <v>1</v>
      </c>
      <c r="C6" s="11" t="s">
        <v>12</v>
      </c>
      <c r="D6" s="13" t="s">
        <v>15</v>
      </c>
      <c r="E6" s="1">
        <v>1003</v>
      </c>
      <c r="F6" s="3" t="s">
        <v>9</v>
      </c>
      <c r="G6" s="1" t="s">
        <v>19</v>
      </c>
      <c r="H6" s="3" t="s">
        <v>10</v>
      </c>
    </row>
    <row r="7" spans="1:8" ht="77.5" x14ac:dyDescent="0.35">
      <c r="A7" s="1"/>
      <c r="B7" s="1">
        <v>1</v>
      </c>
      <c r="C7" s="11" t="s">
        <v>12</v>
      </c>
      <c r="D7" s="13" t="s">
        <v>15</v>
      </c>
      <c r="E7" s="1">
        <v>1004</v>
      </c>
      <c r="F7" s="3" t="s">
        <v>50</v>
      </c>
      <c r="G7" s="1" t="s">
        <v>51</v>
      </c>
      <c r="H7" s="3" t="s">
        <v>52</v>
      </c>
    </row>
    <row r="8" spans="1:8" ht="77.5" x14ac:dyDescent="0.35">
      <c r="A8" s="1"/>
      <c r="B8" s="1">
        <v>1</v>
      </c>
      <c r="C8" s="11" t="s">
        <v>12</v>
      </c>
      <c r="D8" s="1" t="s">
        <v>53</v>
      </c>
      <c r="E8" s="1">
        <v>1005</v>
      </c>
      <c r="F8" s="3" t="s">
        <v>54</v>
      </c>
      <c r="G8" s="1" t="s">
        <v>51</v>
      </c>
    </row>
    <row r="9" spans="1:8" ht="62" x14ac:dyDescent="0.35">
      <c r="A9" s="1"/>
      <c r="B9" s="1">
        <v>1</v>
      </c>
      <c r="C9" s="11" t="s">
        <v>12</v>
      </c>
      <c r="D9" s="1" t="s">
        <v>55</v>
      </c>
      <c r="E9" s="1">
        <v>1006</v>
      </c>
      <c r="F9" s="3" t="s">
        <v>56</v>
      </c>
      <c r="G9" s="1" t="s">
        <v>51</v>
      </c>
    </row>
    <row r="10" spans="1:8" ht="31" x14ac:dyDescent="0.35">
      <c r="A10" s="1"/>
      <c r="B10" s="1">
        <v>1</v>
      </c>
      <c r="C10" s="11" t="s">
        <v>12</v>
      </c>
      <c r="D10" s="13" t="s">
        <v>15</v>
      </c>
      <c r="E10" s="1">
        <v>1007</v>
      </c>
      <c r="F10" s="3" t="s">
        <v>90</v>
      </c>
      <c r="G10" s="1" t="s">
        <v>91</v>
      </c>
      <c r="H10" s="3" t="s">
        <v>92</v>
      </c>
    </row>
    <row r="11" spans="1:8" ht="31" x14ac:dyDescent="0.35">
      <c r="A11" s="1"/>
      <c r="B11" s="1">
        <v>1</v>
      </c>
      <c r="C11" s="1" t="s">
        <v>20</v>
      </c>
      <c r="D11" s="1" t="s">
        <v>21</v>
      </c>
      <c r="E11" s="1">
        <v>2001</v>
      </c>
      <c r="F11" s="3" t="s">
        <v>22</v>
      </c>
      <c r="G11" s="1" t="s">
        <v>19</v>
      </c>
      <c r="H11" s="3" t="s">
        <v>23</v>
      </c>
    </row>
    <row r="12" spans="1:8" ht="93" x14ac:dyDescent="0.35">
      <c r="A12" s="1"/>
      <c r="B12" s="1">
        <v>1</v>
      </c>
      <c r="C12" s="1" t="s">
        <v>20</v>
      </c>
      <c r="D12" s="1" t="s">
        <v>24</v>
      </c>
      <c r="E12" s="1">
        <v>2002</v>
      </c>
      <c r="F12" s="3" t="s">
        <v>25</v>
      </c>
      <c r="G12" s="1" t="s">
        <v>19</v>
      </c>
      <c r="H12" s="3" t="s">
        <v>26</v>
      </c>
    </row>
    <row r="13" spans="1:8" ht="62" x14ac:dyDescent="0.35">
      <c r="A13" s="1"/>
      <c r="B13" s="1">
        <v>1</v>
      </c>
      <c r="C13" s="1" t="s">
        <v>20</v>
      </c>
      <c r="D13" s="1" t="s">
        <v>24</v>
      </c>
      <c r="E13" s="1">
        <v>2003</v>
      </c>
      <c r="F13" s="3" t="s">
        <v>57</v>
      </c>
      <c r="G13" s="1" t="s">
        <v>51</v>
      </c>
      <c r="H13" s="3" t="s">
        <v>58</v>
      </c>
    </row>
    <row r="14" spans="1:8" ht="31" x14ac:dyDescent="0.35">
      <c r="A14" s="1"/>
      <c r="B14" s="1">
        <v>1</v>
      </c>
      <c r="C14" s="11" t="s">
        <v>20</v>
      </c>
      <c r="D14" s="1" t="s">
        <v>27</v>
      </c>
      <c r="E14" s="1">
        <v>2051</v>
      </c>
      <c r="F14" s="3" t="s">
        <v>28</v>
      </c>
      <c r="G14" s="1" t="s">
        <v>19</v>
      </c>
      <c r="H14" s="3" t="s">
        <v>29</v>
      </c>
    </row>
    <row r="15" spans="1:8" x14ac:dyDescent="0.35">
      <c r="A15" s="1"/>
      <c r="B15" s="1">
        <v>1</v>
      </c>
      <c r="C15" s="11" t="s">
        <v>20</v>
      </c>
      <c r="D15" s="1" t="s">
        <v>30</v>
      </c>
      <c r="E15" s="1">
        <v>2052</v>
      </c>
      <c r="F15" s="3" t="s">
        <v>31</v>
      </c>
      <c r="G15" s="1" t="s">
        <v>19</v>
      </c>
    </row>
    <row r="16" spans="1:8" ht="31" hidden="1" x14ac:dyDescent="0.35">
      <c r="A16" s="1"/>
      <c r="B16" s="1">
        <v>5</v>
      </c>
      <c r="C16" s="11" t="s">
        <v>20</v>
      </c>
      <c r="D16" s="1" t="s">
        <v>46</v>
      </c>
      <c r="E16" s="1">
        <v>2010</v>
      </c>
      <c r="F16" s="3" t="s">
        <v>47</v>
      </c>
      <c r="G16" s="1" t="s">
        <v>19</v>
      </c>
    </row>
    <row r="17" spans="1:8" hidden="1" x14ac:dyDescent="0.35">
      <c r="A17" s="1"/>
      <c r="B17" s="1">
        <v>5</v>
      </c>
      <c r="C17" s="11" t="s">
        <v>20</v>
      </c>
      <c r="D17" s="1" t="s">
        <v>48</v>
      </c>
      <c r="E17" s="1">
        <v>2054</v>
      </c>
      <c r="F17" s="3" t="s">
        <v>49</v>
      </c>
      <c r="G17" s="1" t="s">
        <v>19</v>
      </c>
    </row>
    <row r="18" spans="1:8" x14ac:dyDescent="0.35">
      <c r="A18" s="1"/>
      <c r="B18" s="1">
        <v>1</v>
      </c>
      <c r="C18" s="11" t="s">
        <v>20</v>
      </c>
      <c r="D18" s="1" t="s">
        <v>32</v>
      </c>
      <c r="E18" s="1">
        <v>2053</v>
      </c>
      <c r="F18" s="3" t="s">
        <v>33</v>
      </c>
      <c r="G18" s="1" t="s">
        <v>19</v>
      </c>
    </row>
    <row r="19" spans="1:8" ht="46.5" x14ac:dyDescent="0.35">
      <c r="A19" s="1"/>
      <c r="B19" s="1">
        <v>3</v>
      </c>
      <c r="C19" s="11" t="s">
        <v>20</v>
      </c>
      <c r="D19" s="1" t="s">
        <v>41</v>
      </c>
      <c r="E19" s="1">
        <v>2101</v>
      </c>
      <c r="F19" s="3" t="s">
        <v>42</v>
      </c>
      <c r="G19" s="1" t="s">
        <v>19</v>
      </c>
      <c r="H19" s="3" t="s">
        <v>43</v>
      </c>
    </row>
    <row r="20" spans="1:8" ht="46.5" x14ac:dyDescent="0.35">
      <c r="A20" s="1"/>
      <c r="B20" s="1">
        <v>3</v>
      </c>
      <c r="C20" s="11" t="s">
        <v>20</v>
      </c>
      <c r="D20" s="1" t="s">
        <v>44</v>
      </c>
      <c r="E20" s="1">
        <v>2103</v>
      </c>
      <c r="F20" s="3" t="s">
        <v>45</v>
      </c>
      <c r="G20" s="1" t="s">
        <v>19</v>
      </c>
      <c r="H20" s="3" t="s">
        <v>43</v>
      </c>
    </row>
    <row r="21" spans="1:8" ht="46.5" x14ac:dyDescent="0.35">
      <c r="A21" s="1"/>
      <c r="B21" s="1">
        <v>3</v>
      </c>
      <c r="C21" s="11" t="s">
        <v>20</v>
      </c>
      <c r="D21" s="1" t="s">
        <v>41</v>
      </c>
      <c r="E21" s="1">
        <v>2104</v>
      </c>
      <c r="F21" s="3" t="s">
        <v>80</v>
      </c>
      <c r="G21" s="1" t="s">
        <v>51</v>
      </c>
      <c r="H21" s="3" t="s">
        <v>81</v>
      </c>
    </row>
    <row r="22" spans="1:8" ht="46.5" x14ac:dyDescent="0.35">
      <c r="A22" s="1"/>
      <c r="B22" s="1">
        <v>1</v>
      </c>
      <c r="C22" s="11" t="s">
        <v>34</v>
      </c>
      <c r="D22" s="1" t="s">
        <v>35</v>
      </c>
      <c r="E22" s="1">
        <v>3001</v>
      </c>
      <c r="F22" s="3" t="s">
        <v>36</v>
      </c>
      <c r="G22" s="1" t="s">
        <v>19</v>
      </c>
      <c r="H22" s="3" t="s">
        <v>37</v>
      </c>
    </row>
    <row r="23" spans="1:8" ht="31" x14ac:dyDescent="0.35">
      <c r="A23" s="1"/>
      <c r="B23" s="1">
        <v>1</v>
      </c>
      <c r="C23" s="11" t="s">
        <v>34</v>
      </c>
      <c r="D23" s="1" t="s">
        <v>59</v>
      </c>
      <c r="E23" s="1">
        <v>3002</v>
      </c>
      <c r="F23" s="3" t="s">
        <v>60</v>
      </c>
      <c r="G23" s="1" t="s">
        <v>51</v>
      </c>
    </row>
    <row r="24" spans="1:8" ht="46.5" x14ac:dyDescent="0.35">
      <c r="A24" s="1"/>
      <c r="B24" s="1">
        <v>1</v>
      </c>
      <c r="C24" s="11" t="s">
        <v>34</v>
      </c>
      <c r="D24" s="1" t="s">
        <v>59</v>
      </c>
      <c r="E24" s="1">
        <v>3003</v>
      </c>
      <c r="F24" s="3" t="s">
        <v>60</v>
      </c>
      <c r="G24" s="1" t="s">
        <v>91</v>
      </c>
      <c r="H24" s="3" t="s">
        <v>93</v>
      </c>
    </row>
    <row r="25" spans="1:8" ht="62" x14ac:dyDescent="0.35">
      <c r="A25" s="1"/>
      <c r="B25" s="1">
        <v>1</v>
      </c>
      <c r="C25" s="11" t="s">
        <v>34</v>
      </c>
      <c r="D25" s="1" t="s">
        <v>61</v>
      </c>
      <c r="E25" s="1">
        <v>3011</v>
      </c>
      <c r="F25" s="3" t="s">
        <v>62</v>
      </c>
      <c r="G25" s="1" t="s">
        <v>51</v>
      </c>
      <c r="H25" s="3" t="s">
        <v>63</v>
      </c>
    </row>
    <row r="26" spans="1:8" x14ac:dyDescent="0.35">
      <c r="A26" s="1"/>
      <c r="B26" s="1">
        <v>1</v>
      </c>
      <c r="C26" s="1" t="s">
        <v>34</v>
      </c>
      <c r="D26" s="1" t="s">
        <v>64</v>
      </c>
      <c r="E26" s="1">
        <v>3021</v>
      </c>
      <c r="F26" s="3" t="s">
        <v>65</v>
      </c>
      <c r="G26" s="1" t="s">
        <v>51</v>
      </c>
      <c r="H26" s="3" t="s">
        <v>66</v>
      </c>
    </row>
    <row r="27" spans="1:8" ht="31" x14ac:dyDescent="0.35">
      <c r="A27" s="1"/>
      <c r="B27" s="1">
        <v>3</v>
      </c>
      <c r="C27" s="1" t="s">
        <v>34</v>
      </c>
      <c r="D27" s="1" t="s">
        <v>67</v>
      </c>
      <c r="E27" s="1">
        <v>3022</v>
      </c>
      <c r="F27" s="3" t="s">
        <v>68</v>
      </c>
      <c r="G27" s="1" t="s">
        <v>51</v>
      </c>
    </row>
    <row r="28" spans="1:8" ht="31" x14ac:dyDescent="0.35">
      <c r="A28" s="1"/>
      <c r="B28" s="1">
        <v>3</v>
      </c>
      <c r="C28" s="11" t="s">
        <v>34</v>
      </c>
      <c r="D28" s="1" t="s">
        <v>94</v>
      </c>
      <c r="E28" s="1">
        <v>3023</v>
      </c>
      <c r="F28" s="3" t="s">
        <v>95</v>
      </c>
      <c r="G28" s="1" t="s">
        <v>91</v>
      </c>
      <c r="H28" s="3" t="s">
        <v>96</v>
      </c>
    </row>
    <row r="29" spans="1:8" ht="31" x14ac:dyDescent="0.35">
      <c r="A29" s="1"/>
      <c r="B29" s="1">
        <v>3</v>
      </c>
      <c r="C29" s="11" t="s">
        <v>34</v>
      </c>
      <c r="D29" s="13" t="s">
        <v>97</v>
      </c>
      <c r="E29" s="1">
        <v>3031</v>
      </c>
      <c r="F29" s="3" t="s">
        <v>98</v>
      </c>
      <c r="G29" s="1" t="s">
        <v>91</v>
      </c>
      <c r="H29" s="3" t="s">
        <v>99</v>
      </c>
    </row>
    <row r="30" spans="1:8" ht="62" hidden="1" x14ac:dyDescent="0.35">
      <c r="A30" s="1"/>
      <c r="B30" s="1">
        <v>5</v>
      </c>
      <c r="C30" s="11" t="s">
        <v>20</v>
      </c>
      <c r="D30" s="1" t="s">
        <v>82</v>
      </c>
      <c r="E30" s="1">
        <v>2011</v>
      </c>
      <c r="F30" s="3" t="s">
        <v>83</v>
      </c>
      <c r="G30" s="1" t="s">
        <v>51</v>
      </c>
      <c r="H30" s="3" t="s">
        <v>84</v>
      </c>
    </row>
    <row r="31" spans="1:8" ht="31" hidden="1" x14ac:dyDescent="0.35">
      <c r="A31" s="1"/>
      <c r="B31" s="1">
        <v>5</v>
      </c>
      <c r="C31" s="11" t="s">
        <v>20</v>
      </c>
      <c r="D31" s="1" t="s">
        <v>85</v>
      </c>
      <c r="E31" s="1">
        <v>2012</v>
      </c>
      <c r="F31" s="3" t="s">
        <v>86</v>
      </c>
      <c r="G31" s="1" t="s">
        <v>51</v>
      </c>
      <c r="H31" s="3" t="s">
        <v>87</v>
      </c>
    </row>
    <row r="32" spans="1:8" ht="62" hidden="1" x14ac:dyDescent="0.35">
      <c r="A32" s="1"/>
      <c r="B32" s="1">
        <v>5</v>
      </c>
      <c r="C32" s="11" t="s">
        <v>20</v>
      </c>
      <c r="D32" s="1" t="s">
        <v>88</v>
      </c>
      <c r="E32" s="1">
        <v>2105</v>
      </c>
      <c r="F32" s="3" t="s">
        <v>89</v>
      </c>
      <c r="G32" s="1" t="s">
        <v>51</v>
      </c>
      <c r="H32" s="3" t="s">
        <v>43</v>
      </c>
    </row>
    <row r="33" spans="1:8" ht="31" x14ac:dyDescent="0.35">
      <c r="A33" s="1"/>
      <c r="B33" s="1">
        <v>1</v>
      </c>
      <c r="C33" s="11" t="s">
        <v>34</v>
      </c>
      <c r="D33" s="13" t="s">
        <v>15</v>
      </c>
      <c r="E33" s="1">
        <v>3101</v>
      </c>
      <c r="F33" s="3" t="s">
        <v>100</v>
      </c>
      <c r="G33" s="1" t="s">
        <v>91</v>
      </c>
      <c r="H33" s="3" t="s">
        <v>101</v>
      </c>
    </row>
    <row r="34" spans="1:8" ht="46.5" x14ac:dyDescent="0.35">
      <c r="A34" s="1"/>
      <c r="B34" s="1">
        <v>1</v>
      </c>
      <c r="C34" s="11" t="s">
        <v>69</v>
      </c>
      <c r="D34" s="1" t="s">
        <v>70</v>
      </c>
      <c r="E34" s="1">
        <v>4001</v>
      </c>
      <c r="F34" s="3" t="s">
        <v>71</v>
      </c>
      <c r="G34" s="1" t="s">
        <v>51</v>
      </c>
      <c r="H34" s="3" t="s">
        <v>72</v>
      </c>
    </row>
    <row r="35" spans="1:8" ht="93" x14ac:dyDescent="0.35">
      <c r="A35" s="1"/>
      <c r="B35" s="1">
        <v>1</v>
      </c>
      <c r="C35" s="11" t="s">
        <v>69</v>
      </c>
      <c r="D35" s="1" t="s">
        <v>73</v>
      </c>
      <c r="E35" s="1">
        <v>4002</v>
      </c>
      <c r="F35" s="3" t="s">
        <v>74</v>
      </c>
      <c r="G35" s="1" t="s">
        <v>51</v>
      </c>
      <c r="H35" s="3" t="s">
        <v>75</v>
      </c>
    </row>
    <row r="36" spans="1:8" ht="31" x14ac:dyDescent="0.35">
      <c r="A36" s="1"/>
      <c r="B36" s="1">
        <v>1</v>
      </c>
      <c r="C36" s="11" t="s">
        <v>69</v>
      </c>
      <c r="D36" s="1" t="s">
        <v>102</v>
      </c>
      <c r="E36" s="1">
        <v>4003</v>
      </c>
      <c r="F36" s="3" t="s">
        <v>103</v>
      </c>
      <c r="G36" s="1" t="s">
        <v>91</v>
      </c>
      <c r="H36" s="3" t="s">
        <v>104</v>
      </c>
    </row>
    <row r="37" spans="1:8" ht="31" x14ac:dyDescent="0.35">
      <c r="A37" s="1"/>
      <c r="B37" s="1">
        <v>1</v>
      </c>
      <c r="C37" s="11" t="s">
        <v>69</v>
      </c>
      <c r="D37" s="13" t="s">
        <v>15</v>
      </c>
      <c r="E37" s="1">
        <v>4051</v>
      </c>
      <c r="F37" s="3" t="s">
        <v>105</v>
      </c>
      <c r="G37" s="1" t="s">
        <v>91</v>
      </c>
      <c r="H37" s="3" t="s">
        <v>101</v>
      </c>
    </row>
    <row r="38" spans="1:8" ht="31" x14ac:dyDescent="0.35">
      <c r="A38" s="1"/>
      <c r="B38" s="1">
        <v>1</v>
      </c>
      <c r="C38" s="11" t="s">
        <v>69</v>
      </c>
      <c r="D38" s="13" t="s">
        <v>15</v>
      </c>
      <c r="E38" s="1">
        <v>4052</v>
      </c>
      <c r="F38" s="3" t="s">
        <v>106</v>
      </c>
      <c r="G38" s="1" t="s">
        <v>91</v>
      </c>
      <c r="H38" s="3" t="s">
        <v>101</v>
      </c>
    </row>
    <row r="39" spans="1:8" ht="139.5" x14ac:dyDescent="0.35">
      <c r="A39" s="1"/>
      <c r="B39" s="1">
        <v>1</v>
      </c>
      <c r="C39" s="11" t="s">
        <v>69</v>
      </c>
      <c r="D39" s="1" t="s">
        <v>77</v>
      </c>
      <c r="E39" s="1">
        <v>4071</v>
      </c>
      <c r="F39" s="3" t="s">
        <v>107</v>
      </c>
      <c r="G39" s="1" t="s">
        <v>91</v>
      </c>
      <c r="H39" s="14" t="s">
        <v>108</v>
      </c>
    </row>
    <row r="40" spans="1:8" ht="170.5" x14ac:dyDescent="0.35">
      <c r="A40" s="1"/>
      <c r="B40" s="1">
        <v>3</v>
      </c>
      <c r="C40" s="11" t="s">
        <v>69</v>
      </c>
      <c r="D40" s="1" t="s">
        <v>102</v>
      </c>
      <c r="E40" s="1">
        <v>4072</v>
      </c>
      <c r="F40" s="3" t="s">
        <v>109</v>
      </c>
      <c r="G40" s="1" t="s">
        <v>91</v>
      </c>
      <c r="H40" s="3" t="s">
        <v>110</v>
      </c>
    </row>
    <row r="41" spans="1:8" ht="77.5" x14ac:dyDescent="0.35">
      <c r="A41" s="1"/>
      <c r="B41" s="1">
        <v>1</v>
      </c>
      <c r="C41" s="11" t="s">
        <v>76</v>
      </c>
      <c r="D41" s="1" t="s">
        <v>77</v>
      </c>
      <c r="E41" s="1">
        <v>5001</v>
      </c>
      <c r="F41" s="3" t="s">
        <v>78</v>
      </c>
      <c r="G41" s="1" t="s">
        <v>51</v>
      </c>
      <c r="H41" s="3" t="s">
        <v>79</v>
      </c>
    </row>
    <row r="42" spans="1:8" ht="31" x14ac:dyDescent="0.35">
      <c r="A42" s="1"/>
      <c r="B42" s="1">
        <v>1</v>
      </c>
      <c r="C42" s="11" t="s">
        <v>76</v>
      </c>
      <c r="D42" s="13" t="s">
        <v>15</v>
      </c>
      <c r="E42" s="1">
        <v>5002</v>
      </c>
      <c r="F42" s="3" t="s">
        <v>100</v>
      </c>
      <c r="G42" s="1" t="s">
        <v>91</v>
      </c>
      <c r="H42" s="3" t="s">
        <v>101</v>
      </c>
    </row>
    <row r="43" spans="1:8" ht="46.5" x14ac:dyDescent="0.35">
      <c r="A43" s="1"/>
      <c r="B43" s="1">
        <v>1</v>
      </c>
      <c r="C43" s="11" t="s">
        <v>76</v>
      </c>
      <c r="D43" s="1" t="s">
        <v>77</v>
      </c>
      <c r="E43" s="1">
        <v>5003</v>
      </c>
      <c r="F43" s="3" t="s">
        <v>111</v>
      </c>
      <c r="G43" s="1" t="s">
        <v>91</v>
      </c>
      <c r="H43" s="3" t="s">
        <v>112</v>
      </c>
    </row>
    <row r="44" spans="1:8" ht="93" x14ac:dyDescent="0.35">
      <c r="A44" s="1"/>
      <c r="B44" s="1">
        <v>1</v>
      </c>
      <c r="C44" s="11" t="s">
        <v>38</v>
      </c>
      <c r="D44" s="13" t="s">
        <v>15</v>
      </c>
      <c r="E44" s="1">
        <v>9001</v>
      </c>
      <c r="F44" s="3" t="s">
        <v>39</v>
      </c>
      <c r="G44" s="1" t="s">
        <v>19</v>
      </c>
      <c r="H44" s="3" t="s">
        <v>40</v>
      </c>
    </row>
    <row r="45" spans="1:8" ht="170.5" x14ac:dyDescent="0.35">
      <c r="A45" s="1"/>
      <c r="B45" s="1">
        <v>1</v>
      </c>
      <c r="C45" s="11" t="s">
        <v>38</v>
      </c>
      <c r="D45" s="13" t="s">
        <v>15</v>
      </c>
      <c r="E45" s="1">
        <v>9002</v>
      </c>
      <c r="F45" s="3" t="s">
        <v>113</v>
      </c>
      <c r="G45" s="1" t="s">
        <v>91</v>
      </c>
      <c r="H45" s="3" t="s">
        <v>114</v>
      </c>
    </row>
    <row r="46" spans="1:8" ht="31" hidden="1" x14ac:dyDescent="0.35">
      <c r="A46" s="1"/>
      <c r="B46" s="1">
        <v>5</v>
      </c>
      <c r="C46" s="1" t="s">
        <v>20</v>
      </c>
      <c r="D46" s="1" t="s">
        <v>115</v>
      </c>
      <c r="E46" s="1">
        <v>2013</v>
      </c>
      <c r="F46" s="3" t="s">
        <v>116</v>
      </c>
      <c r="G46" s="1" t="s">
        <v>91</v>
      </c>
    </row>
    <row r="47" spans="1:8" ht="31" hidden="1" x14ac:dyDescent="0.35">
      <c r="A47" s="1"/>
      <c r="B47" s="1">
        <v>5</v>
      </c>
      <c r="C47" s="11" t="s">
        <v>20</v>
      </c>
      <c r="D47" s="13" t="s">
        <v>15</v>
      </c>
      <c r="E47" s="1">
        <v>2102</v>
      </c>
      <c r="F47" s="3" t="s">
        <v>100</v>
      </c>
      <c r="G47" s="1" t="s">
        <v>91</v>
      </c>
      <c r="H47" s="3" t="s">
        <v>101</v>
      </c>
    </row>
    <row r="48" spans="1:8" ht="31" hidden="1" x14ac:dyDescent="0.35">
      <c r="A48" s="1"/>
      <c r="B48" s="15">
        <v>5</v>
      </c>
      <c r="C48" s="1" t="s">
        <v>34</v>
      </c>
      <c r="D48" s="1" t="s">
        <v>117</v>
      </c>
      <c r="E48" s="1">
        <v>3051</v>
      </c>
      <c r="F48" s="3" t="s">
        <v>118</v>
      </c>
      <c r="G48" s="1" t="s">
        <v>91</v>
      </c>
    </row>
  </sheetData>
  <autoFilter ref="A1:H48" xr:uid="{BF8C8512-301D-2D43-8EDD-4BC55BF43399}">
    <filterColumn colId="1">
      <filters>
        <filter val="0"/>
        <filter val="1"/>
        <filter val="3"/>
      </filters>
    </filterColumn>
    <sortState xmlns:xlrd2="http://schemas.microsoft.com/office/spreadsheetml/2017/richdata2" ref="A2:H45">
      <sortCondition ref="E1:E48"/>
    </sortState>
  </autoFilter>
  <sortState xmlns:xlrd2="http://schemas.microsoft.com/office/spreadsheetml/2017/richdata2" ref="A2:H6">
    <sortCondition ref="G2:G6"/>
    <sortCondition ref="B2:B6"/>
    <sortCondition ref="C2:C6"/>
    <sortCondition ref="E2:E6"/>
    <sortCondition ref="D2:D6"/>
  </sortState>
  <phoneticPr fontId="2" type="noConversion"/>
  <dataValidations count="1">
    <dataValidation type="list" allowBlank="1" showInputMessage="1" showErrorMessage="1" sqref="C2:C5 C6" xr:uid="{F8B17BC1-64B4-E242-90F2-2D49CC6C793E}">
      <formula1>#REF!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Maio</dc:creator>
  <cp:lastModifiedBy>Rui Peixoto</cp:lastModifiedBy>
  <dcterms:created xsi:type="dcterms:W3CDTF">2020-02-24T10:04:29Z</dcterms:created>
  <dcterms:modified xsi:type="dcterms:W3CDTF">2021-06-03T18:47:11Z</dcterms:modified>
</cp:coreProperties>
</file>